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rye\FOIA Cases 2019\FOIA Library Submissions\"/>
    </mc:Choice>
  </mc:AlternateContent>
  <bookViews>
    <workbookView xWindow="0" yWindow="0" windowWidth="11064" windowHeight="7932"/>
  </bookViews>
  <sheets>
    <sheet name="CTRL-SHIFT-L" sheetId="1" r:id="rId1"/>
  </sheets>
  <calcPr calcId="162913"/>
</workbook>
</file>

<file path=xl/calcChain.xml><?xml version="1.0" encoding="utf-8"?>
<calcChain xmlns="http://schemas.openxmlformats.org/spreadsheetml/2006/main">
  <c r="CV22" i="1" l="1"/>
  <c r="CM22" i="1"/>
  <c r="CD22" i="1"/>
  <c r="BU22" i="1"/>
  <c r="BL22" i="1"/>
  <c r="BC22" i="1"/>
  <c r="AT22" i="1"/>
  <c r="AK22" i="1"/>
  <c r="AB22" i="1"/>
  <c r="S22" i="1"/>
  <c r="J22" i="1"/>
  <c r="A22" i="1"/>
  <c r="CV13" i="1"/>
  <c r="CM13" i="1"/>
  <c r="CD13" i="1"/>
  <c r="BU13" i="1"/>
  <c r="BL13" i="1"/>
  <c r="BC13" i="1"/>
  <c r="AT13" i="1"/>
  <c r="AK13" i="1"/>
  <c r="AB13" i="1"/>
  <c r="S13" i="1"/>
  <c r="J13" i="1"/>
  <c r="A13" i="1"/>
  <c r="CV4" i="1"/>
  <c r="CM4" i="1"/>
  <c r="CD4" i="1"/>
  <c r="BU4" i="1"/>
  <c r="BL4" i="1"/>
  <c r="BC4" i="1"/>
  <c r="AT4" i="1"/>
  <c r="AK4" i="1"/>
  <c r="AB4" i="1"/>
  <c r="S4" i="1"/>
  <c r="J4" i="1"/>
  <c r="A4" i="1"/>
</calcChain>
</file>

<file path=xl/sharedStrings.xml><?xml version="1.0" encoding="utf-8"?>
<sst xmlns="http://schemas.openxmlformats.org/spreadsheetml/2006/main" count="472" uniqueCount="11">
  <si>
    <t>ALLOWED</t>
  </si>
  <si>
    <t>DISMISSAL</t>
  </si>
  <si>
    <t>T16</t>
  </si>
  <si>
    <t>T2</t>
  </si>
  <si>
    <t>CONC</t>
  </si>
  <si>
    <t>TOTAL</t>
  </si>
  <si>
    <t>FY 2018</t>
  </si>
  <si>
    <t>DENIED</t>
  </si>
  <si>
    <t>FY 2017</t>
  </si>
  <si>
    <t>FY 2016</t>
  </si>
  <si>
    <t>Source: CPMS MI data
Prepared by OHO/OBFS/DMIA on December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</si>
</sst>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8" x14ac:knownFonts="1">
    <font>
      <sz val="10"/>
      <color rgb="FF000000"/>
      <name val="ARIAL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 applyAlignment="1">
      <alignment horizontal="center"/>
    </xf>
    <xf numFmtId="0" fontId="2" fillId="0" borderId="4" xfId="0" applyNumberFormat="1" applyFont="1" applyFill="1" applyBorder="1" applyAlignment="1">
      <alignment horizontal="right" textRotation="90" wrapText="1"/>
    </xf>
    <xf numFmtId="0" fontId="2" fillId="0" borderId="0" xfId="0" applyNumberFormat="1" applyFont="1" applyFill="1" applyBorder="1" applyAlignment="1">
      <alignment horizontal="right" textRotation="90" wrapText="1"/>
    </xf>
    <xf numFmtId="0" fontId="4" fillId="0" borderId="5" xfId="0" applyNumberFormat="1" applyFont="1" applyFill="1" applyBorder="1" applyAlignment="1">
      <alignment horizontal="right" textRotation="90" wrapText="1"/>
    </xf>
    <xf numFmtId="0" fontId="0" fillId="0" borderId="0" xfId="0" applyBorder="1"/>
    <xf numFmtId="3" fontId="7" fillId="0" borderId="4" xfId="0" applyNumberFormat="1" applyFont="1" applyFill="1" applyBorder="1" applyAlignment="1">
      <alignment horizontal="right" textRotation="90"/>
    </xf>
    <xf numFmtId="3" fontId="7" fillId="0" borderId="0" xfId="0" applyNumberFormat="1" applyFont="1" applyFill="1" applyBorder="1" applyAlignment="1">
      <alignment horizontal="right" textRotation="90"/>
    </xf>
    <xf numFmtId="3" fontId="7" fillId="0" borderId="5" xfId="0" applyNumberFormat="1" applyFont="1" applyFill="1" applyBorder="1" applyAlignment="1">
      <alignment horizontal="right" textRotation="90"/>
    </xf>
    <xf numFmtId="0" fontId="3" fillId="0" borderId="4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/>
    <xf numFmtId="164" fontId="4" fillId="0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8"/>
  <sheetViews>
    <sheetView tabSelected="1" topLeftCell="A13" workbookViewId="0">
      <selection activeCell="W16" sqref="W16"/>
    </sheetView>
  </sheetViews>
  <sheetFormatPr defaultRowHeight="13.2" x14ac:dyDescent="0.25"/>
  <cols>
    <col min="1" max="108" width="3.44140625" bestFit="1" customWidth="1"/>
  </cols>
  <sheetData>
    <row r="1" spans="1:108" ht="19.2" customHeight="1" thickBot="1" x14ac:dyDescent="0.35">
      <c r="A1" s="28" t="s">
        <v>6</v>
      </c>
      <c r="B1" s="29"/>
      <c r="C1" s="29"/>
      <c r="D1" s="29"/>
      <c r="E1" s="29"/>
      <c r="F1" s="29"/>
      <c r="G1" s="29"/>
      <c r="H1" s="29"/>
      <c r="I1" s="29"/>
    </row>
    <row r="2" spans="1:108" ht="14.4" thickTop="1" x14ac:dyDescent="0.3">
      <c r="A2" s="23">
        <v>43035</v>
      </c>
      <c r="B2" s="26"/>
      <c r="C2" s="26"/>
      <c r="D2" s="26"/>
      <c r="E2" s="26"/>
      <c r="F2" s="26"/>
      <c r="G2" s="26"/>
      <c r="H2" s="26"/>
      <c r="I2" s="27"/>
      <c r="J2" s="23">
        <v>43063</v>
      </c>
      <c r="K2" s="26"/>
      <c r="L2" s="26"/>
      <c r="M2" s="26"/>
      <c r="N2" s="26"/>
      <c r="O2" s="26"/>
      <c r="P2" s="26"/>
      <c r="Q2" s="26"/>
      <c r="R2" s="27"/>
      <c r="S2" s="23">
        <v>43098</v>
      </c>
      <c r="T2" s="26"/>
      <c r="U2" s="26"/>
      <c r="V2" s="26"/>
      <c r="W2" s="26"/>
      <c r="X2" s="26"/>
      <c r="Y2" s="26"/>
      <c r="Z2" s="26"/>
      <c r="AA2" s="27"/>
      <c r="AB2" s="23">
        <v>43126</v>
      </c>
      <c r="AC2" s="26"/>
      <c r="AD2" s="26"/>
      <c r="AE2" s="26"/>
      <c r="AF2" s="26"/>
      <c r="AG2" s="26"/>
      <c r="AH2" s="26"/>
      <c r="AI2" s="26"/>
      <c r="AJ2" s="27"/>
      <c r="AK2" s="23">
        <v>43154</v>
      </c>
      <c r="AL2" s="26"/>
      <c r="AM2" s="26"/>
      <c r="AN2" s="26"/>
      <c r="AO2" s="26"/>
      <c r="AP2" s="26"/>
      <c r="AQ2" s="26"/>
      <c r="AR2" s="26"/>
      <c r="AS2" s="27"/>
      <c r="AT2" s="23">
        <v>43189</v>
      </c>
      <c r="AU2" s="26"/>
      <c r="AV2" s="26"/>
      <c r="AW2" s="26"/>
      <c r="AX2" s="26"/>
      <c r="AY2" s="26"/>
      <c r="AZ2" s="26"/>
      <c r="BA2" s="26"/>
      <c r="BB2" s="27"/>
      <c r="BC2" s="23">
        <v>43217</v>
      </c>
      <c r="BD2" s="26"/>
      <c r="BE2" s="26"/>
      <c r="BF2" s="26"/>
      <c r="BG2" s="26"/>
      <c r="BH2" s="26"/>
      <c r="BI2" s="26"/>
      <c r="BJ2" s="26"/>
      <c r="BK2" s="27"/>
      <c r="BL2" s="23">
        <v>43245</v>
      </c>
      <c r="BM2" s="26"/>
      <c r="BN2" s="26"/>
      <c r="BO2" s="26"/>
      <c r="BP2" s="26"/>
      <c r="BQ2" s="26"/>
      <c r="BR2" s="26"/>
      <c r="BS2" s="26"/>
      <c r="BT2" s="27"/>
      <c r="BU2" s="23">
        <v>43280</v>
      </c>
      <c r="BV2" s="26"/>
      <c r="BW2" s="26"/>
      <c r="BX2" s="26"/>
      <c r="BY2" s="26"/>
      <c r="BZ2" s="26"/>
      <c r="CA2" s="26"/>
      <c r="CB2" s="26"/>
      <c r="CC2" s="27"/>
      <c r="CD2" s="23">
        <v>43308</v>
      </c>
      <c r="CE2" s="26"/>
      <c r="CF2" s="26"/>
      <c r="CG2" s="26"/>
      <c r="CH2" s="26"/>
      <c r="CI2" s="26"/>
      <c r="CJ2" s="26"/>
      <c r="CK2" s="26"/>
      <c r="CL2" s="27"/>
      <c r="CM2" s="23">
        <v>43343</v>
      </c>
      <c r="CN2" s="26"/>
      <c r="CO2" s="26"/>
      <c r="CP2" s="26"/>
      <c r="CQ2" s="26"/>
      <c r="CR2" s="26"/>
      <c r="CS2" s="26"/>
      <c r="CT2" s="26"/>
      <c r="CU2" s="27"/>
      <c r="CV2" s="23">
        <v>43371</v>
      </c>
      <c r="CW2" s="26"/>
      <c r="CX2" s="26"/>
      <c r="CY2" s="26"/>
      <c r="CZ2" s="26"/>
      <c r="DA2" s="26"/>
      <c r="DB2" s="26"/>
      <c r="DC2" s="26"/>
      <c r="DD2" s="27"/>
    </row>
    <row r="3" spans="1:108" ht="13.8" x14ac:dyDescent="0.3">
      <c r="A3" s="17" t="s">
        <v>5</v>
      </c>
      <c r="B3" s="18"/>
      <c r="C3" s="18"/>
      <c r="D3" s="18"/>
      <c r="E3" s="18"/>
      <c r="F3" s="18"/>
      <c r="G3" s="18"/>
      <c r="H3" s="18"/>
      <c r="I3" s="19"/>
      <c r="J3" s="17" t="s">
        <v>5</v>
      </c>
      <c r="K3" s="18"/>
      <c r="L3" s="18"/>
      <c r="M3" s="18"/>
      <c r="N3" s="18"/>
      <c r="O3" s="18"/>
      <c r="P3" s="18"/>
      <c r="Q3" s="18"/>
      <c r="R3" s="19"/>
      <c r="S3" s="17" t="s">
        <v>5</v>
      </c>
      <c r="T3" s="18"/>
      <c r="U3" s="18"/>
      <c r="V3" s="18"/>
      <c r="W3" s="18"/>
      <c r="X3" s="18"/>
      <c r="Y3" s="18"/>
      <c r="Z3" s="18"/>
      <c r="AA3" s="19"/>
      <c r="AB3" s="17" t="s">
        <v>5</v>
      </c>
      <c r="AC3" s="18"/>
      <c r="AD3" s="18"/>
      <c r="AE3" s="18"/>
      <c r="AF3" s="18"/>
      <c r="AG3" s="18"/>
      <c r="AH3" s="18"/>
      <c r="AI3" s="18"/>
      <c r="AJ3" s="19"/>
      <c r="AK3" s="17" t="s">
        <v>5</v>
      </c>
      <c r="AL3" s="18"/>
      <c r="AM3" s="18"/>
      <c r="AN3" s="18"/>
      <c r="AO3" s="18"/>
      <c r="AP3" s="18"/>
      <c r="AQ3" s="18"/>
      <c r="AR3" s="18"/>
      <c r="AS3" s="19"/>
      <c r="AT3" s="17" t="s">
        <v>5</v>
      </c>
      <c r="AU3" s="18"/>
      <c r="AV3" s="18"/>
      <c r="AW3" s="18"/>
      <c r="AX3" s="18"/>
      <c r="AY3" s="18"/>
      <c r="AZ3" s="18"/>
      <c r="BA3" s="18"/>
      <c r="BB3" s="19"/>
      <c r="BC3" s="17" t="s">
        <v>5</v>
      </c>
      <c r="BD3" s="18"/>
      <c r="BE3" s="18"/>
      <c r="BF3" s="18"/>
      <c r="BG3" s="18"/>
      <c r="BH3" s="18"/>
      <c r="BI3" s="18"/>
      <c r="BJ3" s="18"/>
      <c r="BK3" s="19"/>
      <c r="BL3" s="17" t="s">
        <v>5</v>
      </c>
      <c r="BM3" s="18"/>
      <c r="BN3" s="18"/>
      <c r="BO3" s="18"/>
      <c r="BP3" s="18"/>
      <c r="BQ3" s="18"/>
      <c r="BR3" s="18"/>
      <c r="BS3" s="18"/>
      <c r="BT3" s="19"/>
      <c r="BU3" s="17" t="s">
        <v>5</v>
      </c>
      <c r="BV3" s="18"/>
      <c r="BW3" s="18"/>
      <c r="BX3" s="18"/>
      <c r="BY3" s="18"/>
      <c r="BZ3" s="18"/>
      <c r="CA3" s="18"/>
      <c r="CB3" s="18"/>
      <c r="CC3" s="19"/>
      <c r="CD3" s="17" t="s">
        <v>5</v>
      </c>
      <c r="CE3" s="18"/>
      <c r="CF3" s="18"/>
      <c r="CG3" s="18"/>
      <c r="CH3" s="18"/>
      <c r="CI3" s="18"/>
      <c r="CJ3" s="18"/>
      <c r="CK3" s="18"/>
      <c r="CL3" s="19"/>
      <c r="CM3" s="17" t="s">
        <v>5</v>
      </c>
      <c r="CN3" s="18"/>
      <c r="CO3" s="18"/>
      <c r="CP3" s="18"/>
      <c r="CQ3" s="18"/>
      <c r="CR3" s="18"/>
      <c r="CS3" s="18"/>
      <c r="CT3" s="18"/>
      <c r="CU3" s="19"/>
      <c r="CV3" s="17" t="s">
        <v>5</v>
      </c>
      <c r="CW3" s="18"/>
      <c r="CX3" s="18"/>
      <c r="CY3" s="18"/>
      <c r="CZ3" s="18"/>
      <c r="DA3" s="18"/>
      <c r="DB3" s="18"/>
      <c r="DC3" s="18"/>
      <c r="DD3" s="19"/>
    </row>
    <row r="4" spans="1:108" ht="14.4" thickBot="1" x14ac:dyDescent="0.35">
      <c r="A4" s="17">
        <f>SUM(A7:I7)</f>
        <v>52327</v>
      </c>
      <c r="B4" s="18"/>
      <c r="C4" s="18"/>
      <c r="D4" s="18"/>
      <c r="E4" s="18"/>
      <c r="F4" s="18"/>
      <c r="G4" s="18"/>
      <c r="H4" s="18"/>
      <c r="I4" s="19"/>
      <c r="J4" s="17">
        <f>SUM(J7:R7)</f>
        <v>50675</v>
      </c>
      <c r="K4" s="18"/>
      <c r="L4" s="18"/>
      <c r="M4" s="18"/>
      <c r="N4" s="18"/>
      <c r="O4" s="18"/>
      <c r="P4" s="18"/>
      <c r="Q4" s="18"/>
      <c r="R4" s="19"/>
      <c r="S4" s="17">
        <f>SUM(S7:AA7)</f>
        <v>65096</v>
      </c>
      <c r="T4" s="18"/>
      <c r="U4" s="18"/>
      <c r="V4" s="18"/>
      <c r="W4" s="18"/>
      <c r="X4" s="18"/>
      <c r="Y4" s="18"/>
      <c r="Z4" s="18"/>
      <c r="AA4" s="19"/>
      <c r="AB4" s="17">
        <f>SUM(AB7:AJ7)</f>
        <v>55838</v>
      </c>
      <c r="AC4" s="18"/>
      <c r="AD4" s="18"/>
      <c r="AE4" s="18"/>
      <c r="AF4" s="18"/>
      <c r="AG4" s="18"/>
      <c r="AH4" s="18"/>
      <c r="AI4" s="18"/>
      <c r="AJ4" s="19"/>
      <c r="AK4" s="17">
        <f>SUM(AK7:AS7)</f>
        <v>60190</v>
      </c>
      <c r="AL4" s="18"/>
      <c r="AM4" s="18"/>
      <c r="AN4" s="18"/>
      <c r="AO4" s="18"/>
      <c r="AP4" s="18"/>
      <c r="AQ4" s="18"/>
      <c r="AR4" s="18"/>
      <c r="AS4" s="19"/>
      <c r="AT4" s="17">
        <f>SUM(AT7:BB7)</f>
        <v>77261</v>
      </c>
      <c r="AU4" s="18"/>
      <c r="AV4" s="18"/>
      <c r="AW4" s="18"/>
      <c r="AX4" s="18"/>
      <c r="AY4" s="18"/>
      <c r="AZ4" s="18"/>
      <c r="BA4" s="18"/>
      <c r="BB4" s="19"/>
      <c r="BC4" s="17">
        <f>SUM(BC7:BK7)</f>
        <v>63835</v>
      </c>
      <c r="BD4" s="18"/>
      <c r="BE4" s="18"/>
      <c r="BF4" s="18"/>
      <c r="BG4" s="18"/>
      <c r="BH4" s="18"/>
      <c r="BI4" s="18"/>
      <c r="BJ4" s="18"/>
      <c r="BK4" s="19"/>
      <c r="BL4" s="17">
        <f>SUM(BL7:BT7)</f>
        <v>64301</v>
      </c>
      <c r="BM4" s="18"/>
      <c r="BN4" s="18"/>
      <c r="BO4" s="18"/>
      <c r="BP4" s="18"/>
      <c r="BQ4" s="18"/>
      <c r="BR4" s="18"/>
      <c r="BS4" s="18"/>
      <c r="BT4" s="19"/>
      <c r="BU4" s="17">
        <f>SUM(BU7:CC7)</f>
        <v>73476</v>
      </c>
      <c r="BV4" s="18"/>
      <c r="BW4" s="18"/>
      <c r="BX4" s="18"/>
      <c r="BY4" s="18"/>
      <c r="BZ4" s="18"/>
      <c r="CA4" s="18"/>
      <c r="CB4" s="18"/>
      <c r="CC4" s="19"/>
      <c r="CD4" s="17">
        <f>SUM(CD7:CL7)</f>
        <v>61258</v>
      </c>
      <c r="CE4" s="18"/>
      <c r="CF4" s="18"/>
      <c r="CG4" s="18"/>
      <c r="CH4" s="18"/>
      <c r="CI4" s="18"/>
      <c r="CJ4" s="18"/>
      <c r="CK4" s="18"/>
      <c r="CL4" s="19"/>
      <c r="CM4" s="17">
        <f>SUM(CM7:CU7)</f>
        <v>75256</v>
      </c>
      <c r="CN4" s="18"/>
      <c r="CO4" s="18"/>
      <c r="CP4" s="18"/>
      <c r="CQ4" s="18"/>
      <c r="CR4" s="18"/>
      <c r="CS4" s="18"/>
      <c r="CT4" s="18"/>
      <c r="CU4" s="19"/>
      <c r="CV4" s="17">
        <f>SUM(CV7:DD7)</f>
        <v>66041</v>
      </c>
      <c r="CW4" s="18"/>
      <c r="CX4" s="18"/>
      <c r="CY4" s="18"/>
      <c r="CZ4" s="18"/>
      <c r="DA4" s="18"/>
      <c r="DB4" s="18"/>
      <c r="DC4" s="18"/>
      <c r="DD4" s="19"/>
    </row>
    <row r="5" spans="1:108" ht="13.8" customHeight="1" thickTop="1" x14ac:dyDescent="0.3">
      <c r="A5" s="14" t="s">
        <v>2</v>
      </c>
      <c r="B5" s="15"/>
      <c r="C5" s="16"/>
      <c r="D5" s="14" t="s">
        <v>3</v>
      </c>
      <c r="E5" s="15"/>
      <c r="F5" s="16"/>
      <c r="G5" s="14" t="s">
        <v>4</v>
      </c>
      <c r="H5" s="15"/>
      <c r="I5" s="16"/>
      <c r="J5" s="14" t="s">
        <v>2</v>
      </c>
      <c r="K5" s="15"/>
      <c r="L5" s="16"/>
      <c r="M5" s="14" t="s">
        <v>3</v>
      </c>
      <c r="N5" s="15"/>
      <c r="O5" s="16"/>
      <c r="P5" s="14" t="s">
        <v>4</v>
      </c>
      <c r="Q5" s="15"/>
      <c r="R5" s="16"/>
      <c r="S5" s="14" t="s">
        <v>2</v>
      </c>
      <c r="T5" s="15"/>
      <c r="U5" s="16"/>
      <c r="V5" s="14" t="s">
        <v>3</v>
      </c>
      <c r="W5" s="15"/>
      <c r="X5" s="16"/>
      <c r="Y5" s="14" t="s">
        <v>4</v>
      </c>
      <c r="Z5" s="15"/>
      <c r="AA5" s="16"/>
      <c r="AB5" s="14" t="s">
        <v>2</v>
      </c>
      <c r="AC5" s="15"/>
      <c r="AD5" s="16"/>
      <c r="AE5" s="14" t="s">
        <v>3</v>
      </c>
      <c r="AF5" s="15"/>
      <c r="AG5" s="16"/>
      <c r="AH5" s="14" t="s">
        <v>4</v>
      </c>
      <c r="AI5" s="15"/>
      <c r="AJ5" s="16"/>
      <c r="AK5" s="14" t="s">
        <v>2</v>
      </c>
      <c r="AL5" s="15"/>
      <c r="AM5" s="16"/>
      <c r="AN5" s="14" t="s">
        <v>3</v>
      </c>
      <c r="AO5" s="15"/>
      <c r="AP5" s="16"/>
      <c r="AQ5" s="14" t="s">
        <v>4</v>
      </c>
      <c r="AR5" s="15"/>
      <c r="AS5" s="16"/>
      <c r="AT5" s="14" t="s">
        <v>2</v>
      </c>
      <c r="AU5" s="15"/>
      <c r="AV5" s="16"/>
      <c r="AW5" s="14" t="s">
        <v>3</v>
      </c>
      <c r="AX5" s="15"/>
      <c r="AY5" s="16"/>
      <c r="AZ5" s="14" t="s">
        <v>4</v>
      </c>
      <c r="BA5" s="15"/>
      <c r="BB5" s="16"/>
      <c r="BC5" s="14" t="s">
        <v>2</v>
      </c>
      <c r="BD5" s="15"/>
      <c r="BE5" s="16"/>
      <c r="BF5" s="14" t="s">
        <v>3</v>
      </c>
      <c r="BG5" s="15"/>
      <c r="BH5" s="16"/>
      <c r="BI5" s="14" t="s">
        <v>4</v>
      </c>
      <c r="BJ5" s="15"/>
      <c r="BK5" s="16"/>
      <c r="BL5" s="14" t="s">
        <v>2</v>
      </c>
      <c r="BM5" s="15"/>
      <c r="BN5" s="16"/>
      <c r="BO5" s="14" t="s">
        <v>3</v>
      </c>
      <c r="BP5" s="15"/>
      <c r="BQ5" s="16"/>
      <c r="BR5" s="14" t="s">
        <v>4</v>
      </c>
      <c r="BS5" s="15"/>
      <c r="BT5" s="16"/>
      <c r="BU5" s="14" t="s">
        <v>2</v>
      </c>
      <c r="BV5" s="15"/>
      <c r="BW5" s="16"/>
      <c r="BX5" s="14" t="s">
        <v>3</v>
      </c>
      <c r="BY5" s="15"/>
      <c r="BZ5" s="16"/>
      <c r="CA5" s="14" t="s">
        <v>4</v>
      </c>
      <c r="CB5" s="15"/>
      <c r="CC5" s="16"/>
      <c r="CD5" s="14" t="s">
        <v>2</v>
      </c>
      <c r="CE5" s="15"/>
      <c r="CF5" s="16"/>
      <c r="CG5" s="14" t="s">
        <v>3</v>
      </c>
      <c r="CH5" s="15"/>
      <c r="CI5" s="16"/>
      <c r="CJ5" s="14" t="s">
        <v>4</v>
      </c>
      <c r="CK5" s="15"/>
      <c r="CL5" s="16"/>
      <c r="CM5" s="14" t="s">
        <v>2</v>
      </c>
      <c r="CN5" s="15"/>
      <c r="CO5" s="16"/>
      <c r="CP5" s="14" t="s">
        <v>3</v>
      </c>
      <c r="CQ5" s="15"/>
      <c r="CR5" s="16"/>
      <c r="CS5" s="14" t="s">
        <v>4</v>
      </c>
      <c r="CT5" s="15"/>
      <c r="CU5" s="16"/>
      <c r="CV5" s="14" t="s">
        <v>2</v>
      </c>
      <c r="CW5" s="15"/>
      <c r="CX5" s="16"/>
      <c r="CY5" s="14" t="s">
        <v>3</v>
      </c>
      <c r="CZ5" s="15"/>
      <c r="DA5" s="16"/>
      <c r="DB5" s="14" t="s">
        <v>4</v>
      </c>
      <c r="DC5" s="15"/>
      <c r="DD5" s="16"/>
    </row>
    <row r="6" spans="1:108" ht="81.599999999999994" customHeight="1" x14ac:dyDescent="0.25">
      <c r="A6" s="2" t="s">
        <v>0</v>
      </c>
      <c r="B6" s="3" t="s">
        <v>1</v>
      </c>
      <c r="C6" s="4" t="s">
        <v>7</v>
      </c>
      <c r="D6" s="2" t="s">
        <v>0</v>
      </c>
      <c r="E6" s="3" t="s">
        <v>1</v>
      </c>
      <c r="F6" s="4" t="s">
        <v>7</v>
      </c>
      <c r="G6" s="2" t="s">
        <v>0</v>
      </c>
      <c r="H6" s="3" t="s">
        <v>1</v>
      </c>
      <c r="I6" s="4" t="s">
        <v>7</v>
      </c>
      <c r="J6" s="2" t="s">
        <v>0</v>
      </c>
      <c r="K6" s="3" t="s">
        <v>1</v>
      </c>
      <c r="L6" s="4" t="s">
        <v>7</v>
      </c>
      <c r="M6" s="2" t="s">
        <v>0</v>
      </c>
      <c r="N6" s="3" t="s">
        <v>1</v>
      </c>
      <c r="O6" s="4" t="s">
        <v>7</v>
      </c>
      <c r="P6" s="2" t="s">
        <v>0</v>
      </c>
      <c r="Q6" s="3" t="s">
        <v>1</v>
      </c>
      <c r="R6" s="4" t="s">
        <v>7</v>
      </c>
      <c r="S6" s="2" t="s">
        <v>0</v>
      </c>
      <c r="T6" s="3" t="s">
        <v>1</v>
      </c>
      <c r="U6" s="4" t="s">
        <v>7</v>
      </c>
      <c r="V6" s="2" t="s">
        <v>0</v>
      </c>
      <c r="W6" s="3" t="s">
        <v>1</v>
      </c>
      <c r="X6" s="4" t="s">
        <v>7</v>
      </c>
      <c r="Y6" s="2" t="s">
        <v>0</v>
      </c>
      <c r="Z6" s="3" t="s">
        <v>1</v>
      </c>
      <c r="AA6" s="4" t="s">
        <v>7</v>
      </c>
      <c r="AB6" s="2" t="s">
        <v>0</v>
      </c>
      <c r="AC6" s="3" t="s">
        <v>1</v>
      </c>
      <c r="AD6" s="4" t="s">
        <v>7</v>
      </c>
      <c r="AE6" s="2" t="s">
        <v>0</v>
      </c>
      <c r="AF6" s="3" t="s">
        <v>1</v>
      </c>
      <c r="AG6" s="4" t="s">
        <v>7</v>
      </c>
      <c r="AH6" s="2" t="s">
        <v>0</v>
      </c>
      <c r="AI6" s="3" t="s">
        <v>1</v>
      </c>
      <c r="AJ6" s="4" t="s">
        <v>7</v>
      </c>
      <c r="AK6" s="2" t="s">
        <v>0</v>
      </c>
      <c r="AL6" s="3" t="s">
        <v>1</v>
      </c>
      <c r="AM6" s="4" t="s">
        <v>7</v>
      </c>
      <c r="AN6" s="2" t="s">
        <v>0</v>
      </c>
      <c r="AO6" s="3" t="s">
        <v>1</v>
      </c>
      <c r="AP6" s="4" t="s">
        <v>7</v>
      </c>
      <c r="AQ6" s="2" t="s">
        <v>0</v>
      </c>
      <c r="AR6" s="3" t="s">
        <v>1</v>
      </c>
      <c r="AS6" s="4" t="s">
        <v>7</v>
      </c>
      <c r="AT6" s="2" t="s">
        <v>0</v>
      </c>
      <c r="AU6" s="3" t="s">
        <v>1</v>
      </c>
      <c r="AV6" s="4" t="s">
        <v>7</v>
      </c>
      <c r="AW6" s="2" t="s">
        <v>0</v>
      </c>
      <c r="AX6" s="3" t="s">
        <v>1</v>
      </c>
      <c r="AY6" s="4" t="s">
        <v>7</v>
      </c>
      <c r="AZ6" s="2" t="s">
        <v>0</v>
      </c>
      <c r="BA6" s="3" t="s">
        <v>1</v>
      </c>
      <c r="BB6" s="4" t="s">
        <v>7</v>
      </c>
      <c r="BC6" s="2" t="s">
        <v>0</v>
      </c>
      <c r="BD6" s="3" t="s">
        <v>1</v>
      </c>
      <c r="BE6" s="4" t="s">
        <v>7</v>
      </c>
      <c r="BF6" s="2" t="s">
        <v>0</v>
      </c>
      <c r="BG6" s="3" t="s">
        <v>1</v>
      </c>
      <c r="BH6" s="4" t="s">
        <v>7</v>
      </c>
      <c r="BI6" s="2" t="s">
        <v>0</v>
      </c>
      <c r="BJ6" s="3" t="s">
        <v>1</v>
      </c>
      <c r="BK6" s="4" t="s">
        <v>7</v>
      </c>
      <c r="BL6" s="2" t="s">
        <v>0</v>
      </c>
      <c r="BM6" s="3" t="s">
        <v>1</v>
      </c>
      <c r="BN6" s="4" t="s">
        <v>7</v>
      </c>
      <c r="BO6" s="2" t="s">
        <v>0</v>
      </c>
      <c r="BP6" s="3" t="s">
        <v>1</v>
      </c>
      <c r="BQ6" s="4" t="s">
        <v>7</v>
      </c>
      <c r="BR6" s="2" t="s">
        <v>0</v>
      </c>
      <c r="BS6" s="3" t="s">
        <v>1</v>
      </c>
      <c r="BT6" s="4" t="s">
        <v>7</v>
      </c>
      <c r="BU6" s="2" t="s">
        <v>0</v>
      </c>
      <c r="BV6" s="3" t="s">
        <v>1</v>
      </c>
      <c r="BW6" s="4" t="s">
        <v>7</v>
      </c>
      <c r="BX6" s="2" t="s">
        <v>0</v>
      </c>
      <c r="BY6" s="3" t="s">
        <v>1</v>
      </c>
      <c r="BZ6" s="4" t="s">
        <v>7</v>
      </c>
      <c r="CA6" s="2" t="s">
        <v>0</v>
      </c>
      <c r="CB6" s="3" t="s">
        <v>1</v>
      </c>
      <c r="CC6" s="4" t="s">
        <v>7</v>
      </c>
      <c r="CD6" s="2" t="s">
        <v>0</v>
      </c>
      <c r="CE6" s="3" t="s">
        <v>1</v>
      </c>
      <c r="CF6" s="4" t="s">
        <v>7</v>
      </c>
      <c r="CG6" s="2" t="s">
        <v>0</v>
      </c>
      <c r="CH6" s="3" t="s">
        <v>1</v>
      </c>
      <c r="CI6" s="4" t="s">
        <v>7</v>
      </c>
      <c r="CJ6" s="2" t="s">
        <v>0</v>
      </c>
      <c r="CK6" s="3" t="s">
        <v>1</v>
      </c>
      <c r="CL6" s="4" t="s">
        <v>7</v>
      </c>
      <c r="CM6" s="2" t="s">
        <v>0</v>
      </c>
      <c r="CN6" s="3" t="s">
        <v>1</v>
      </c>
      <c r="CO6" s="4" t="s">
        <v>7</v>
      </c>
      <c r="CP6" s="2" t="s">
        <v>0</v>
      </c>
      <c r="CQ6" s="3" t="s">
        <v>1</v>
      </c>
      <c r="CR6" s="4" t="s">
        <v>7</v>
      </c>
      <c r="CS6" s="2" t="s">
        <v>0</v>
      </c>
      <c r="CT6" s="3" t="s">
        <v>1</v>
      </c>
      <c r="CU6" s="4" t="s">
        <v>7</v>
      </c>
      <c r="CV6" s="2" t="s">
        <v>0</v>
      </c>
      <c r="CW6" s="3" t="s">
        <v>1</v>
      </c>
      <c r="CX6" s="4" t="s">
        <v>7</v>
      </c>
      <c r="CY6" s="2" t="s">
        <v>0</v>
      </c>
      <c r="CZ6" s="3" t="s">
        <v>1</v>
      </c>
      <c r="DA6" s="4" t="s">
        <v>7</v>
      </c>
      <c r="DB6" s="2" t="s">
        <v>0</v>
      </c>
      <c r="DC6" s="3" t="s">
        <v>1</v>
      </c>
      <c r="DD6" s="4" t="s">
        <v>7</v>
      </c>
    </row>
    <row r="7" spans="1:108" ht="40.049999999999997" customHeight="1" x14ac:dyDescent="0.25">
      <c r="A7" s="6">
        <v>5025</v>
      </c>
      <c r="B7" s="7">
        <v>3773</v>
      </c>
      <c r="C7" s="8">
        <v>5935</v>
      </c>
      <c r="D7" s="7">
        <v>10426</v>
      </c>
      <c r="E7" s="7">
        <v>3375</v>
      </c>
      <c r="F7" s="8">
        <v>5527</v>
      </c>
      <c r="G7" s="7">
        <v>8422</v>
      </c>
      <c r="H7" s="7">
        <v>3551</v>
      </c>
      <c r="I7" s="8">
        <v>6293</v>
      </c>
      <c r="J7" s="6">
        <v>4339</v>
      </c>
      <c r="K7" s="7">
        <v>3984</v>
      </c>
      <c r="L7" s="8">
        <v>6444</v>
      </c>
      <c r="M7" s="7">
        <v>8708</v>
      </c>
      <c r="N7" s="7">
        <v>3380</v>
      </c>
      <c r="O7" s="8">
        <v>6182</v>
      </c>
      <c r="P7" s="7">
        <v>7269</v>
      </c>
      <c r="Q7" s="7">
        <v>3610</v>
      </c>
      <c r="R7" s="8">
        <v>6759</v>
      </c>
      <c r="S7" s="6">
        <v>6077</v>
      </c>
      <c r="T7" s="7">
        <v>4922</v>
      </c>
      <c r="U7" s="8">
        <v>7516</v>
      </c>
      <c r="V7" s="7">
        <v>12452</v>
      </c>
      <c r="W7" s="7">
        <v>4336</v>
      </c>
      <c r="X7" s="8">
        <v>7247</v>
      </c>
      <c r="Y7" s="7">
        <v>10018</v>
      </c>
      <c r="Z7" s="7">
        <v>4639</v>
      </c>
      <c r="AA7" s="8">
        <v>7889</v>
      </c>
      <c r="AB7" s="6">
        <v>5190</v>
      </c>
      <c r="AC7" s="7">
        <v>4132</v>
      </c>
      <c r="AD7" s="8">
        <v>6545</v>
      </c>
      <c r="AE7" s="7">
        <v>10644</v>
      </c>
      <c r="AF7" s="7">
        <v>3558</v>
      </c>
      <c r="AG7" s="8">
        <v>6337</v>
      </c>
      <c r="AH7" s="7">
        <v>8552</v>
      </c>
      <c r="AI7" s="7">
        <v>3811</v>
      </c>
      <c r="AJ7" s="8">
        <v>7069</v>
      </c>
      <c r="AK7" s="6">
        <v>5356</v>
      </c>
      <c r="AL7" s="7">
        <v>4692</v>
      </c>
      <c r="AM7" s="8">
        <v>7235</v>
      </c>
      <c r="AN7" s="7">
        <v>11036</v>
      </c>
      <c r="AO7" s="7">
        <v>4221</v>
      </c>
      <c r="AP7" s="8">
        <v>6861</v>
      </c>
      <c r="AQ7" s="7">
        <v>8916</v>
      </c>
      <c r="AR7" s="7">
        <v>4218</v>
      </c>
      <c r="AS7" s="8">
        <v>7655</v>
      </c>
      <c r="AT7" s="6">
        <v>7082</v>
      </c>
      <c r="AU7" s="7">
        <v>6139</v>
      </c>
      <c r="AV7" s="8">
        <v>9338</v>
      </c>
      <c r="AW7" s="7">
        <v>14036</v>
      </c>
      <c r="AX7" s="7">
        <v>5368</v>
      </c>
      <c r="AY7" s="8">
        <v>8901</v>
      </c>
      <c r="AZ7" s="7">
        <v>11198</v>
      </c>
      <c r="BA7" s="7">
        <v>5446</v>
      </c>
      <c r="BB7" s="8">
        <v>9753</v>
      </c>
      <c r="BC7" s="6">
        <v>6016</v>
      </c>
      <c r="BD7" s="7">
        <v>4744</v>
      </c>
      <c r="BE7" s="8">
        <v>7625</v>
      </c>
      <c r="BF7" s="7">
        <v>11938</v>
      </c>
      <c r="BG7" s="7">
        <v>4434</v>
      </c>
      <c r="BH7" s="8">
        <v>7135</v>
      </c>
      <c r="BI7" s="7">
        <v>9608</v>
      </c>
      <c r="BJ7" s="7">
        <v>4402</v>
      </c>
      <c r="BK7" s="8">
        <v>7933</v>
      </c>
      <c r="BL7" s="6">
        <v>6063</v>
      </c>
      <c r="BM7" s="7">
        <v>4878</v>
      </c>
      <c r="BN7" s="8">
        <v>7609</v>
      </c>
      <c r="BO7" s="7">
        <v>12301</v>
      </c>
      <c r="BP7" s="7">
        <v>4488</v>
      </c>
      <c r="BQ7" s="8">
        <v>7173</v>
      </c>
      <c r="BR7" s="7">
        <v>9416</v>
      </c>
      <c r="BS7" s="7">
        <v>4391</v>
      </c>
      <c r="BT7" s="8">
        <v>7982</v>
      </c>
      <c r="BU7" s="6">
        <v>6828</v>
      </c>
      <c r="BV7" s="7">
        <v>5725</v>
      </c>
      <c r="BW7" s="8">
        <v>9295</v>
      </c>
      <c r="BX7" s="7">
        <v>13233</v>
      </c>
      <c r="BY7" s="7">
        <v>4927</v>
      </c>
      <c r="BZ7" s="8">
        <v>8286</v>
      </c>
      <c r="CA7" s="7">
        <v>10727</v>
      </c>
      <c r="CB7" s="7">
        <v>5191</v>
      </c>
      <c r="CC7" s="8">
        <v>9264</v>
      </c>
      <c r="CD7" s="6">
        <v>6232</v>
      </c>
      <c r="CE7" s="7">
        <v>4527</v>
      </c>
      <c r="CF7" s="8">
        <v>7225</v>
      </c>
      <c r="CG7" s="7">
        <v>12449</v>
      </c>
      <c r="CH7" s="7">
        <v>4112</v>
      </c>
      <c r="CI7" s="8">
        <v>6375</v>
      </c>
      <c r="CJ7" s="7">
        <v>9364</v>
      </c>
      <c r="CK7" s="7">
        <v>4054</v>
      </c>
      <c r="CL7" s="8">
        <v>6920</v>
      </c>
      <c r="CM7" s="6">
        <v>6312</v>
      </c>
      <c r="CN7" s="7">
        <v>6142</v>
      </c>
      <c r="CO7" s="8">
        <v>10656</v>
      </c>
      <c r="CP7" s="7">
        <v>12305</v>
      </c>
      <c r="CQ7" s="7">
        <v>5254</v>
      </c>
      <c r="CR7" s="8">
        <v>9345</v>
      </c>
      <c r="CS7" s="7">
        <v>9718</v>
      </c>
      <c r="CT7" s="7">
        <v>5303</v>
      </c>
      <c r="CU7" s="8">
        <v>10221</v>
      </c>
      <c r="CV7" s="6">
        <v>6325</v>
      </c>
      <c r="CW7" s="7">
        <v>5055</v>
      </c>
      <c r="CX7" s="8">
        <v>8897</v>
      </c>
      <c r="CY7" s="7">
        <v>11545</v>
      </c>
      <c r="CZ7" s="7">
        <v>4329</v>
      </c>
      <c r="DA7" s="8">
        <v>7747</v>
      </c>
      <c r="DB7" s="7">
        <v>9305</v>
      </c>
      <c r="DC7" s="7">
        <v>4361</v>
      </c>
      <c r="DD7" s="8">
        <v>8477</v>
      </c>
    </row>
    <row r="8" spans="1:108" s="5" customFormat="1" x14ac:dyDescent="0.25"/>
    <row r="9" spans="1:108" s="5" customFormat="1" x14ac:dyDescent="0.25"/>
    <row r="10" spans="1:108" s="5" customFormat="1" ht="19.2" customHeight="1" thickBot="1" x14ac:dyDescent="0.35">
      <c r="A10" s="20" t="s">
        <v>8</v>
      </c>
      <c r="B10" s="10"/>
      <c r="C10" s="10"/>
      <c r="D10" s="10"/>
      <c r="E10" s="10"/>
      <c r="F10" s="10"/>
      <c r="G10" s="10"/>
      <c r="H10" s="10"/>
      <c r="I10" s="10"/>
      <c r="J10" s="12"/>
      <c r="K10" s="13"/>
      <c r="L10" s="13"/>
      <c r="M10" s="13"/>
      <c r="N10" s="13"/>
      <c r="O10" s="13"/>
      <c r="P10" s="13"/>
      <c r="Q10" s="13"/>
      <c r="R10" s="13"/>
      <c r="S10" s="20"/>
      <c r="T10" s="10"/>
      <c r="U10" s="10"/>
      <c r="V10" s="10"/>
      <c r="W10" s="10"/>
      <c r="X10" s="10"/>
      <c r="Y10" s="10"/>
      <c r="Z10" s="10"/>
      <c r="AA10" s="11"/>
      <c r="AB10" s="9"/>
      <c r="AC10" s="10"/>
      <c r="AD10" s="10"/>
      <c r="AE10" s="10"/>
      <c r="AF10" s="10"/>
      <c r="AG10" s="10"/>
      <c r="AH10" s="10"/>
      <c r="AI10" s="10"/>
      <c r="AJ10" s="11"/>
      <c r="AK10" s="9"/>
      <c r="AL10" s="10"/>
      <c r="AM10" s="10"/>
      <c r="AN10" s="10"/>
      <c r="AO10" s="10"/>
      <c r="AP10" s="10"/>
      <c r="AQ10" s="10"/>
      <c r="AR10" s="10"/>
      <c r="AS10" s="11"/>
      <c r="AT10" s="9"/>
      <c r="AU10" s="10"/>
      <c r="AV10" s="10"/>
      <c r="AW10" s="10"/>
      <c r="AX10" s="10"/>
      <c r="AY10" s="10"/>
      <c r="AZ10" s="10"/>
      <c r="BA10" s="10"/>
      <c r="BB10" s="11"/>
      <c r="BC10" s="9"/>
      <c r="BD10" s="10"/>
      <c r="BE10" s="10"/>
      <c r="BF10" s="10"/>
      <c r="BG10" s="10"/>
      <c r="BH10" s="10"/>
      <c r="BI10" s="10"/>
      <c r="BJ10" s="10"/>
      <c r="BK10" s="11"/>
      <c r="BL10" s="9"/>
      <c r="BM10" s="10"/>
      <c r="BN10" s="10"/>
      <c r="BO10" s="10"/>
      <c r="BP10" s="10"/>
      <c r="BQ10" s="10"/>
      <c r="BR10" s="10"/>
      <c r="BS10" s="10"/>
      <c r="BT10" s="11"/>
      <c r="BU10" s="9"/>
      <c r="BV10" s="10"/>
      <c r="BW10" s="10"/>
      <c r="BX10" s="10"/>
      <c r="BY10" s="10"/>
      <c r="BZ10" s="10"/>
      <c r="CA10" s="10"/>
      <c r="CB10" s="10"/>
      <c r="CC10" s="11"/>
      <c r="CD10" s="9"/>
      <c r="CE10" s="10"/>
      <c r="CF10" s="10"/>
      <c r="CG10" s="10"/>
      <c r="CH10" s="10"/>
      <c r="CI10" s="10"/>
      <c r="CJ10" s="10"/>
      <c r="CK10" s="10"/>
      <c r="CL10" s="11"/>
      <c r="CM10" s="9"/>
      <c r="CN10" s="10"/>
      <c r="CO10" s="10"/>
      <c r="CP10" s="10"/>
      <c r="CQ10" s="10"/>
      <c r="CR10" s="10"/>
      <c r="CS10" s="10"/>
      <c r="CT10" s="10"/>
      <c r="CU10" s="11"/>
      <c r="CV10" s="9"/>
      <c r="CW10" s="10"/>
      <c r="CX10" s="10"/>
      <c r="CY10" s="10"/>
      <c r="CZ10" s="10"/>
      <c r="DA10" s="10"/>
      <c r="DB10" s="10"/>
      <c r="DC10" s="10"/>
      <c r="DD10" s="11"/>
    </row>
    <row r="11" spans="1:108" ht="14.4" thickTop="1" x14ac:dyDescent="0.3">
      <c r="A11" s="23">
        <v>42671</v>
      </c>
      <c r="B11" s="26"/>
      <c r="C11" s="26"/>
      <c r="D11" s="26"/>
      <c r="E11" s="26"/>
      <c r="F11" s="26"/>
      <c r="G11" s="26"/>
      <c r="H11" s="26"/>
      <c r="I11" s="27"/>
      <c r="J11" s="23">
        <v>42699</v>
      </c>
      <c r="K11" s="26"/>
      <c r="L11" s="26"/>
      <c r="M11" s="26"/>
      <c r="N11" s="26"/>
      <c r="O11" s="26"/>
      <c r="P11" s="26"/>
      <c r="Q11" s="26"/>
      <c r="R11" s="27"/>
      <c r="S11" s="23">
        <v>42734</v>
      </c>
      <c r="T11" s="26"/>
      <c r="U11" s="26"/>
      <c r="V11" s="26"/>
      <c r="W11" s="26"/>
      <c r="X11" s="26"/>
      <c r="Y11" s="26"/>
      <c r="Z11" s="26"/>
      <c r="AA11" s="27"/>
      <c r="AB11" s="23">
        <v>42762</v>
      </c>
      <c r="AC11" s="26"/>
      <c r="AD11" s="26"/>
      <c r="AE11" s="26"/>
      <c r="AF11" s="26"/>
      <c r="AG11" s="26"/>
      <c r="AH11" s="26"/>
      <c r="AI11" s="26"/>
      <c r="AJ11" s="27"/>
      <c r="AK11" s="23">
        <v>42790</v>
      </c>
      <c r="AL11" s="26"/>
      <c r="AM11" s="26"/>
      <c r="AN11" s="26"/>
      <c r="AO11" s="26"/>
      <c r="AP11" s="26"/>
      <c r="AQ11" s="26"/>
      <c r="AR11" s="26"/>
      <c r="AS11" s="27"/>
      <c r="AT11" s="23">
        <v>42825</v>
      </c>
      <c r="AU11" s="26"/>
      <c r="AV11" s="26"/>
      <c r="AW11" s="26"/>
      <c r="AX11" s="26"/>
      <c r="AY11" s="26"/>
      <c r="AZ11" s="26"/>
      <c r="BA11" s="26"/>
      <c r="BB11" s="27"/>
      <c r="BC11" s="23">
        <v>42853</v>
      </c>
      <c r="BD11" s="26"/>
      <c r="BE11" s="26"/>
      <c r="BF11" s="26"/>
      <c r="BG11" s="26"/>
      <c r="BH11" s="26"/>
      <c r="BI11" s="26"/>
      <c r="BJ11" s="26"/>
      <c r="BK11" s="27"/>
      <c r="BL11" s="23">
        <v>42881</v>
      </c>
      <c r="BM11" s="26"/>
      <c r="BN11" s="26"/>
      <c r="BO11" s="26"/>
      <c r="BP11" s="26"/>
      <c r="BQ11" s="26"/>
      <c r="BR11" s="26"/>
      <c r="BS11" s="26"/>
      <c r="BT11" s="27"/>
      <c r="BU11" s="23">
        <v>42916</v>
      </c>
      <c r="BV11" s="26"/>
      <c r="BW11" s="26"/>
      <c r="BX11" s="26"/>
      <c r="BY11" s="26"/>
      <c r="BZ11" s="26"/>
      <c r="CA11" s="26"/>
      <c r="CB11" s="26"/>
      <c r="CC11" s="27"/>
      <c r="CD11" s="23">
        <v>42944</v>
      </c>
      <c r="CE11" s="26"/>
      <c r="CF11" s="26"/>
      <c r="CG11" s="26"/>
      <c r="CH11" s="26"/>
      <c r="CI11" s="26"/>
      <c r="CJ11" s="26"/>
      <c r="CK11" s="26"/>
      <c r="CL11" s="27"/>
      <c r="CM11" s="23">
        <v>42972</v>
      </c>
      <c r="CN11" s="26"/>
      <c r="CO11" s="26"/>
      <c r="CP11" s="26"/>
      <c r="CQ11" s="26"/>
      <c r="CR11" s="26"/>
      <c r="CS11" s="26"/>
      <c r="CT11" s="26"/>
      <c r="CU11" s="27"/>
      <c r="CV11" s="23">
        <v>43007</v>
      </c>
      <c r="CW11" s="26"/>
      <c r="CX11" s="26"/>
      <c r="CY11" s="26"/>
      <c r="CZ11" s="26"/>
      <c r="DA11" s="26"/>
      <c r="DB11" s="26"/>
      <c r="DC11" s="26"/>
      <c r="DD11" s="27"/>
    </row>
    <row r="12" spans="1:108" ht="13.8" x14ac:dyDescent="0.3">
      <c r="A12" s="17" t="s">
        <v>5</v>
      </c>
      <c r="B12" s="18"/>
      <c r="C12" s="18"/>
      <c r="D12" s="18"/>
      <c r="E12" s="18"/>
      <c r="F12" s="18"/>
      <c r="G12" s="18"/>
      <c r="H12" s="18"/>
      <c r="I12" s="19"/>
      <c r="J12" s="17" t="s">
        <v>5</v>
      </c>
      <c r="K12" s="18"/>
      <c r="L12" s="18"/>
      <c r="M12" s="18"/>
      <c r="N12" s="18"/>
      <c r="O12" s="18"/>
      <c r="P12" s="18"/>
      <c r="Q12" s="18"/>
      <c r="R12" s="19"/>
      <c r="S12" s="17" t="s">
        <v>5</v>
      </c>
      <c r="T12" s="18"/>
      <c r="U12" s="18"/>
      <c r="V12" s="18"/>
      <c r="W12" s="18"/>
      <c r="X12" s="18"/>
      <c r="Y12" s="18"/>
      <c r="Z12" s="18"/>
      <c r="AA12" s="19"/>
      <c r="AB12" s="17" t="s">
        <v>5</v>
      </c>
      <c r="AC12" s="18"/>
      <c r="AD12" s="18"/>
      <c r="AE12" s="18"/>
      <c r="AF12" s="18"/>
      <c r="AG12" s="18"/>
      <c r="AH12" s="18"/>
      <c r="AI12" s="18"/>
      <c r="AJ12" s="19"/>
      <c r="AK12" s="17" t="s">
        <v>5</v>
      </c>
      <c r="AL12" s="18"/>
      <c r="AM12" s="18"/>
      <c r="AN12" s="18"/>
      <c r="AO12" s="18"/>
      <c r="AP12" s="18"/>
      <c r="AQ12" s="18"/>
      <c r="AR12" s="18"/>
      <c r="AS12" s="19"/>
      <c r="AT12" s="17" t="s">
        <v>5</v>
      </c>
      <c r="AU12" s="18"/>
      <c r="AV12" s="18"/>
      <c r="AW12" s="18"/>
      <c r="AX12" s="18"/>
      <c r="AY12" s="18"/>
      <c r="AZ12" s="18"/>
      <c r="BA12" s="18"/>
      <c r="BB12" s="19"/>
      <c r="BC12" s="17" t="s">
        <v>5</v>
      </c>
      <c r="BD12" s="18"/>
      <c r="BE12" s="18"/>
      <c r="BF12" s="18"/>
      <c r="BG12" s="18"/>
      <c r="BH12" s="18"/>
      <c r="BI12" s="18"/>
      <c r="BJ12" s="18"/>
      <c r="BK12" s="19"/>
      <c r="BL12" s="17" t="s">
        <v>5</v>
      </c>
      <c r="BM12" s="18"/>
      <c r="BN12" s="18"/>
      <c r="BO12" s="18"/>
      <c r="BP12" s="18"/>
      <c r="BQ12" s="18"/>
      <c r="BR12" s="18"/>
      <c r="BS12" s="18"/>
      <c r="BT12" s="19"/>
      <c r="BU12" s="17" t="s">
        <v>5</v>
      </c>
      <c r="BV12" s="18"/>
      <c r="BW12" s="18"/>
      <c r="BX12" s="18"/>
      <c r="BY12" s="18"/>
      <c r="BZ12" s="18"/>
      <c r="CA12" s="18"/>
      <c r="CB12" s="18"/>
      <c r="CC12" s="19"/>
      <c r="CD12" s="17" t="s">
        <v>5</v>
      </c>
      <c r="CE12" s="18"/>
      <c r="CF12" s="18"/>
      <c r="CG12" s="18"/>
      <c r="CH12" s="18"/>
      <c r="CI12" s="18"/>
      <c r="CJ12" s="18"/>
      <c r="CK12" s="18"/>
      <c r="CL12" s="19"/>
      <c r="CM12" s="17" t="s">
        <v>5</v>
      </c>
      <c r="CN12" s="18"/>
      <c r="CO12" s="18"/>
      <c r="CP12" s="18"/>
      <c r="CQ12" s="18"/>
      <c r="CR12" s="18"/>
      <c r="CS12" s="18"/>
      <c r="CT12" s="18"/>
      <c r="CU12" s="19"/>
      <c r="CV12" s="17" t="s">
        <v>5</v>
      </c>
      <c r="CW12" s="18"/>
      <c r="CX12" s="18"/>
      <c r="CY12" s="18"/>
      <c r="CZ12" s="18"/>
      <c r="DA12" s="18"/>
      <c r="DB12" s="18"/>
      <c r="DC12" s="18"/>
      <c r="DD12" s="19"/>
    </row>
    <row r="13" spans="1:108" ht="14.4" thickBot="1" x14ac:dyDescent="0.35">
      <c r="A13" s="17">
        <f>SUM(A16:I16)</f>
        <v>42878</v>
      </c>
      <c r="B13" s="18"/>
      <c r="C13" s="18"/>
      <c r="D13" s="18"/>
      <c r="E13" s="18"/>
      <c r="F13" s="18"/>
      <c r="G13" s="18"/>
      <c r="H13" s="18"/>
      <c r="I13" s="19"/>
      <c r="J13" s="17">
        <f>SUM(J16:R16)</f>
        <v>42279</v>
      </c>
      <c r="K13" s="18"/>
      <c r="L13" s="18"/>
      <c r="M13" s="18"/>
      <c r="N13" s="18"/>
      <c r="O13" s="18"/>
      <c r="P13" s="18"/>
      <c r="Q13" s="18"/>
      <c r="R13" s="19"/>
      <c r="S13" s="17">
        <f>SUM(S16:AA16)</f>
        <v>54856</v>
      </c>
      <c r="T13" s="18"/>
      <c r="U13" s="18"/>
      <c r="V13" s="18"/>
      <c r="W13" s="18"/>
      <c r="X13" s="18"/>
      <c r="Y13" s="18"/>
      <c r="Z13" s="18"/>
      <c r="AA13" s="19"/>
      <c r="AB13" s="17">
        <f>SUM(AB16:AJ16)</f>
        <v>50308</v>
      </c>
      <c r="AC13" s="18"/>
      <c r="AD13" s="18"/>
      <c r="AE13" s="18"/>
      <c r="AF13" s="18"/>
      <c r="AG13" s="18"/>
      <c r="AH13" s="18"/>
      <c r="AI13" s="18"/>
      <c r="AJ13" s="19"/>
      <c r="AK13" s="17">
        <f>SUM(AK16:AS16)</f>
        <v>55478</v>
      </c>
      <c r="AL13" s="18"/>
      <c r="AM13" s="18"/>
      <c r="AN13" s="18"/>
      <c r="AO13" s="18"/>
      <c r="AP13" s="18"/>
      <c r="AQ13" s="18"/>
      <c r="AR13" s="18"/>
      <c r="AS13" s="19"/>
      <c r="AT13" s="17">
        <f>SUM(AT16:BB16)</f>
        <v>74197</v>
      </c>
      <c r="AU13" s="18"/>
      <c r="AV13" s="18"/>
      <c r="AW13" s="18"/>
      <c r="AX13" s="18"/>
      <c r="AY13" s="18"/>
      <c r="AZ13" s="18"/>
      <c r="BA13" s="18"/>
      <c r="BB13" s="19"/>
      <c r="BC13" s="17">
        <f>SUM(BC16:BK16)</f>
        <v>57684</v>
      </c>
      <c r="BD13" s="18"/>
      <c r="BE13" s="18"/>
      <c r="BF13" s="18"/>
      <c r="BG13" s="18"/>
      <c r="BH13" s="18"/>
      <c r="BI13" s="18"/>
      <c r="BJ13" s="18"/>
      <c r="BK13" s="19"/>
      <c r="BL13" s="17">
        <f>SUM(BL16:BT16)</f>
        <v>58160</v>
      </c>
      <c r="BM13" s="18"/>
      <c r="BN13" s="18"/>
      <c r="BO13" s="18"/>
      <c r="BP13" s="18"/>
      <c r="BQ13" s="18"/>
      <c r="BR13" s="18"/>
      <c r="BS13" s="18"/>
      <c r="BT13" s="19"/>
      <c r="BU13" s="17">
        <f>SUM(BU16:CC16)</f>
        <v>63759</v>
      </c>
      <c r="BV13" s="18"/>
      <c r="BW13" s="18"/>
      <c r="BX13" s="18"/>
      <c r="BY13" s="18"/>
      <c r="BZ13" s="18"/>
      <c r="CA13" s="18"/>
      <c r="CB13" s="18"/>
      <c r="CC13" s="19"/>
      <c r="CD13" s="17">
        <f>SUM(CD16:CL16)</f>
        <v>55312</v>
      </c>
      <c r="CE13" s="18"/>
      <c r="CF13" s="18"/>
      <c r="CG13" s="18"/>
      <c r="CH13" s="18"/>
      <c r="CI13" s="18"/>
      <c r="CJ13" s="18"/>
      <c r="CK13" s="18"/>
      <c r="CL13" s="19"/>
      <c r="CM13" s="17">
        <f>SUM(CM16:CU16)</f>
        <v>58919</v>
      </c>
      <c r="CN13" s="18"/>
      <c r="CO13" s="18"/>
      <c r="CP13" s="18"/>
      <c r="CQ13" s="18"/>
      <c r="CR13" s="18"/>
      <c r="CS13" s="18"/>
      <c r="CT13" s="18"/>
      <c r="CU13" s="19"/>
      <c r="CV13" s="17">
        <f>SUM(CV16:DD16)</f>
        <v>71827</v>
      </c>
      <c r="CW13" s="18"/>
      <c r="CX13" s="18"/>
      <c r="CY13" s="18"/>
      <c r="CZ13" s="18"/>
      <c r="DA13" s="18"/>
      <c r="DB13" s="18"/>
      <c r="DC13" s="18"/>
      <c r="DD13" s="19"/>
    </row>
    <row r="14" spans="1:108" ht="13.8" customHeight="1" thickTop="1" x14ac:dyDescent="0.3">
      <c r="A14" s="14" t="s">
        <v>2</v>
      </c>
      <c r="B14" s="15"/>
      <c r="C14" s="16"/>
      <c r="D14" s="14" t="s">
        <v>3</v>
      </c>
      <c r="E14" s="15"/>
      <c r="F14" s="16"/>
      <c r="G14" s="14" t="s">
        <v>4</v>
      </c>
      <c r="H14" s="15"/>
      <c r="I14" s="16"/>
      <c r="J14" s="14" t="s">
        <v>2</v>
      </c>
      <c r="K14" s="15"/>
      <c r="L14" s="16"/>
      <c r="M14" s="14" t="s">
        <v>3</v>
      </c>
      <c r="N14" s="15"/>
      <c r="O14" s="16"/>
      <c r="P14" s="14" t="s">
        <v>4</v>
      </c>
      <c r="Q14" s="15"/>
      <c r="R14" s="16"/>
      <c r="S14" s="14" t="s">
        <v>2</v>
      </c>
      <c r="T14" s="15"/>
      <c r="U14" s="16"/>
      <c r="V14" s="14" t="s">
        <v>3</v>
      </c>
      <c r="W14" s="15"/>
      <c r="X14" s="16"/>
      <c r="Y14" s="14" t="s">
        <v>4</v>
      </c>
      <c r="Z14" s="15"/>
      <c r="AA14" s="16"/>
      <c r="AB14" s="14" t="s">
        <v>2</v>
      </c>
      <c r="AC14" s="15"/>
      <c r="AD14" s="16"/>
      <c r="AE14" s="14" t="s">
        <v>3</v>
      </c>
      <c r="AF14" s="15"/>
      <c r="AG14" s="16"/>
      <c r="AH14" s="14" t="s">
        <v>4</v>
      </c>
      <c r="AI14" s="15"/>
      <c r="AJ14" s="16"/>
      <c r="AK14" s="14" t="s">
        <v>2</v>
      </c>
      <c r="AL14" s="15"/>
      <c r="AM14" s="16"/>
      <c r="AN14" s="14" t="s">
        <v>3</v>
      </c>
      <c r="AO14" s="15"/>
      <c r="AP14" s="16"/>
      <c r="AQ14" s="14" t="s">
        <v>4</v>
      </c>
      <c r="AR14" s="15"/>
      <c r="AS14" s="16"/>
      <c r="AT14" s="14" t="s">
        <v>2</v>
      </c>
      <c r="AU14" s="15"/>
      <c r="AV14" s="16"/>
      <c r="AW14" s="14" t="s">
        <v>3</v>
      </c>
      <c r="AX14" s="15"/>
      <c r="AY14" s="16"/>
      <c r="AZ14" s="14" t="s">
        <v>4</v>
      </c>
      <c r="BA14" s="15"/>
      <c r="BB14" s="16"/>
      <c r="BC14" s="14" t="s">
        <v>2</v>
      </c>
      <c r="BD14" s="15"/>
      <c r="BE14" s="16"/>
      <c r="BF14" s="14" t="s">
        <v>3</v>
      </c>
      <c r="BG14" s="15"/>
      <c r="BH14" s="16"/>
      <c r="BI14" s="14" t="s">
        <v>4</v>
      </c>
      <c r="BJ14" s="15"/>
      <c r="BK14" s="16"/>
      <c r="BL14" s="14" t="s">
        <v>2</v>
      </c>
      <c r="BM14" s="15"/>
      <c r="BN14" s="16"/>
      <c r="BO14" s="14" t="s">
        <v>3</v>
      </c>
      <c r="BP14" s="15"/>
      <c r="BQ14" s="16"/>
      <c r="BR14" s="14" t="s">
        <v>4</v>
      </c>
      <c r="BS14" s="15"/>
      <c r="BT14" s="16"/>
      <c r="BU14" s="14" t="s">
        <v>2</v>
      </c>
      <c r="BV14" s="15"/>
      <c r="BW14" s="16"/>
      <c r="BX14" s="14" t="s">
        <v>3</v>
      </c>
      <c r="BY14" s="15"/>
      <c r="BZ14" s="16"/>
      <c r="CA14" s="14" t="s">
        <v>4</v>
      </c>
      <c r="CB14" s="15"/>
      <c r="CC14" s="16"/>
      <c r="CD14" s="14" t="s">
        <v>2</v>
      </c>
      <c r="CE14" s="15"/>
      <c r="CF14" s="16"/>
      <c r="CG14" s="14" t="s">
        <v>3</v>
      </c>
      <c r="CH14" s="15"/>
      <c r="CI14" s="16"/>
      <c r="CJ14" s="14" t="s">
        <v>4</v>
      </c>
      <c r="CK14" s="15"/>
      <c r="CL14" s="16"/>
      <c r="CM14" s="14" t="s">
        <v>2</v>
      </c>
      <c r="CN14" s="15"/>
      <c r="CO14" s="16"/>
      <c r="CP14" s="14" t="s">
        <v>3</v>
      </c>
      <c r="CQ14" s="15"/>
      <c r="CR14" s="16"/>
      <c r="CS14" s="14" t="s">
        <v>4</v>
      </c>
      <c r="CT14" s="15"/>
      <c r="CU14" s="16"/>
      <c r="CV14" s="14" t="s">
        <v>2</v>
      </c>
      <c r="CW14" s="15"/>
      <c r="CX14" s="16"/>
      <c r="CY14" s="14" t="s">
        <v>3</v>
      </c>
      <c r="CZ14" s="15"/>
      <c r="DA14" s="16"/>
      <c r="DB14" s="14" t="s">
        <v>4</v>
      </c>
      <c r="DC14" s="15"/>
      <c r="DD14" s="16"/>
    </row>
    <row r="15" spans="1:108" ht="81.599999999999994" customHeight="1" x14ac:dyDescent="0.25">
      <c r="A15" s="2" t="s">
        <v>0</v>
      </c>
      <c r="B15" s="3" t="s">
        <v>1</v>
      </c>
      <c r="C15" s="4" t="s">
        <v>7</v>
      </c>
      <c r="D15" s="2" t="s">
        <v>0</v>
      </c>
      <c r="E15" s="3" t="s">
        <v>1</v>
      </c>
      <c r="F15" s="4" t="s">
        <v>7</v>
      </c>
      <c r="G15" s="2" t="s">
        <v>0</v>
      </c>
      <c r="H15" s="3" t="s">
        <v>1</v>
      </c>
      <c r="I15" s="4" t="s">
        <v>7</v>
      </c>
      <c r="J15" s="2" t="s">
        <v>0</v>
      </c>
      <c r="K15" s="3" t="s">
        <v>1</v>
      </c>
      <c r="L15" s="4" t="s">
        <v>7</v>
      </c>
      <c r="M15" s="2" t="s">
        <v>0</v>
      </c>
      <c r="N15" s="3" t="s">
        <v>1</v>
      </c>
      <c r="O15" s="4" t="s">
        <v>7</v>
      </c>
      <c r="P15" s="2" t="s">
        <v>0</v>
      </c>
      <c r="Q15" s="3" t="s">
        <v>1</v>
      </c>
      <c r="R15" s="4" t="s">
        <v>7</v>
      </c>
      <c r="S15" s="2" t="s">
        <v>0</v>
      </c>
      <c r="T15" s="3" t="s">
        <v>1</v>
      </c>
      <c r="U15" s="4" t="s">
        <v>7</v>
      </c>
      <c r="V15" s="2" t="s">
        <v>0</v>
      </c>
      <c r="W15" s="3" t="s">
        <v>1</v>
      </c>
      <c r="X15" s="4" t="s">
        <v>7</v>
      </c>
      <c r="Y15" s="2" t="s">
        <v>0</v>
      </c>
      <c r="Z15" s="3" t="s">
        <v>1</v>
      </c>
      <c r="AA15" s="4" t="s">
        <v>7</v>
      </c>
      <c r="AB15" s="2" t="s">
        <v>0</v>
      </c>
      <c r="AC15" s="3" t="s">
        <v>1</v>
      </c>
      <c r="AD15" s="4" t="s">
        <v>7</v>
      </c>
      <c r="AE15" s="2" t="s">
        <v>0</v>
      </c>
      <c r="AF15" s="3" t="s">
        <v>1</v>
      </c>
      <c r="AG15" s="4" t="s">
        <v>7</v>
      </c>
      <c r="AH15" s="2" t="s">
        <v>0</v>
      </c>
      <c r="AI15" s="3" t="s">
        <v>1</v>
      </c>
      <c r="AJ15" s="4" t="s">
        <v>7</v>
      </c>
      <c r="AK15" s="2" t="s">
        <v>0</v>
      </c>
      <c r="AL15" s="3" t="s">
        <v>1</v>
      </c>
      <c r="AM15" s="4" t="s">
        <v>7</v>
      </c>
      <c r="AN15" s="2" t="s">
        <v>0</v>
      </c>
      <c r="AO15" s="3" t="s">
        <v>1</v>
      </c>
      <c r="AP15" s="4" t="s">
        <v>7</v>
      </c>
      <c r="AQ15" s="2" t="s">
        <v>0</v>
      </c>
      <c r="AR15" s="3" t="s">
        <v>1</v>
      </c>
      <c r="AS15" s="4" t="s">
        <v>7</v>
      </c>
      <c r="AT15" s="2" t="s">
        <v>0</v>
      </c>
      <c r="AU15" s="3" t="s">
        <v>1</v>
      </c>
      <c r="AV15" s="4" t="s">
        <v>7</v>
      </c>
      <c r="AW15" s="2" t="s">
        <v>0</v>
      </c>
      <c r="AX15" s="3" t="s">
        <v>1</v>
      </c>
      <c r="AY15" s="4" t="s">
        <v>7</v>
      </c>
      <c r="AZ15" s="2" t="s">
        <v>0</v>
      </c>
      <c r="BA15" s="3" t="s">
        <v>1</v>
      </c>
      <c r="BB15" s="4" t="s">
        <v>7</v>
      </c>
      <c r="BC15" s="2" t="s">
        <v>0</v>
      </c>
      <c r="BD15" s="3" t="s">
        <v>1</v>
      </c>
      <c r="BE15" s="4" t="s">
        <v>7</v>
      </c>
      <c r="BF15" s="2" t="s">
        <v>0</v>
      </c>
      <c r="BG15" s="3" t="s">
        <v>1</v>
      </c>
      <c r="BH15" s="4" t="s">
        <v>7</v>
      </c>
      <c r="BI15" s="2" t="s">
        <v>0</v>
      </c>
      <c r="BJ15" s="3" t="s">
        <v>1</v>
      </c>
      <c r="BK15" s="4" t="s">
        <v>7</v>
      </c>
      <c r="BL15" s="2" t="s">
        <v>0</v>
      </c>
      <c r="BM15" s="3" t="s">
        <v>1</v>
      </c>
      <c r="BN15" s="4" t="s">
        <v>7</v>
      </c>
      <c r="BO15" s="2" t="s">
        <v>0</v>
      </c>
      <c r="BP15" s="3" t="s">
        <v>1</v>
      </c>
      <c r="BQ15" s="4" t="s">
        <v>7</v>
      </c>
      <c r="BR15" s="2" t="s">
        <v>0</v>
      </c>
      <c r="BS15" s="3" t="s">
        <v>1</v>
      </c>
      <c r="BT15" s="4" t="s">
        <v>7</v>
      </c>
      <c r="BU15" s="2" t="s">
        <v>0</v>
      </c>
      <c r="BV15" s="3" t="s">
        <v>1</v>
      </c>
      <c r="BW15" s="4" t="s">
        <v>7</v>
      </c>
      <c r="BX15" s="2" t="s">
        <v>0</v>
      </c>
      <c r="BY15" s="3" t="s">
        <v>1</v>
      </c>
      <c r="BZ15" s="4" t="s">
        <v>7</v>
      </c>
      <c r="CA15" s="2" t="s">
        <v>0</v>
      </c>
      <c r="CB15" s="3" t="s">
        <v>1</v>
      </c>
      <c r="CC15" s="4" t="s">
        <v>7</v>
      </c>
      <c r="CD15" s="2" t="s">
        <v>0</v>
      </c>
      <c r="CE15" s="3" t="s">
        <v>1</v>
      </c>
      <c r="CF15" s="4" t="s">
        <v>7</v>
      </c>
      <c r="CG15" s="2" t="s">
        <v>0</v>
      </c>
      <c r="CH15" s="3" t="s">
        <v>1</v>
      </c>
      <c r="CI15" s="4" t="s">
        <v>7</v>
      </c>
      <c r="CJ15" s="2" t="s">
        <v>0</v>
      </c>
      <c r="CK15" s="3" t="s">
        <v>1</v>
      </c>
      <c r="CL15" s="4" t="s">
        <v>7</v>
      </c>
      <c r="CM15" s="2" t="s">
        <v>0</v>
      </c>
      <c r="CN15" s="3" t="s">
        <v>1</v>
      </c>
      <c r="CO15" s="4" t="s">
        <v>7</v>
      </c>
      <c r="CP15" s="2" t="s">
        <v>0</v>
      </c>
      <c r="CQ15" s="3" t="s">
        <v>1</v>
      </c>
      <c r="CR15" s="4" t="s">
        <v>7</v>
      </c>
      <c r="CS15" s="2" t="s">
        <v>0</v>
      </c>
      <c r="CT15" s="3" t="s">
        <v>1</v>
      </c>
      <c r="CU15" s="4" t="s">
        <v>7</v>
      </c>
      <c r="CV15" s="2" t="s">
        <v>0</v>
      </c>
      <c r="CW15" s="3" t="s">
        <v>1</v>
      </c>
      <c r="CX15" s="4" t="s">
        <v>7</v>
      </c>
      <c r="CY15" s="2" t="s">
        <v>0</v>
      </c>
      <c r="CZ15" s="3" t="s">
        <v>1</v>
      </c>
      <c r="DA15" s="4" t="s">
        <v>7</v>
      </c>
      <c r="DB15" s="2" t="s">
        <v>0</v>
      </c>
      <c r="DC15" s="3" t="s">
        <v>1</v>
      </c>
      <c r="DD15" s="4" t="s">
        <v>7</v>
      </c>
    </row>
    <row r="16" spans="1:108" ht="40.049999999999997" customHeight="1" x14ac:dyDescent="0.25">
      <c r="A16" s="7">
        <v>3916</v>
      </c>
      <c r="B16" s="7">
        <v>3273</v>
      </c>
      <c r="C16" s="8">
        <v>4997</v>
      </c>
      <c r="D16" s="7">
        <v>7766</v>
      </c>
      <c r="E16" s="7">
        <v>2743</v>
      </c>
      <c r="F16" s="8">
        <v>4708</v>
      </c>
      <c r="G16" s="7">
        <v>6785</v>
      </c>
      <c r="H16" s="7">
        <v>3232</v>
      </c>
      <c r="I16" s="8">
        <v>5458</v>
      </c>
      <c r="J16" s="7">
        <v>3972</v>
      </c>
      <c r="K16" s="7">
        <v>3346</v>
      </c>
      <c r="L16" s="8">
        <v>4796</v>
      </c>
      <c r="M16" s="7">
        <v>7748</v>
      </c>
      <c r="N16" s="7">
        <v>2748</v>
      </c>
      <c r="O16" s="7">
        <v>4425</v>
      </c>
      <c r="P16" s="8">
        <v>6851</v>
      </c>
      <c r="Q16" s="7">
        <v>3085</v>
      </c>
      <c r="R16" s="8">
        <v>5308</v>
      </c>
      <c r="S16" s="7">
        <v>5649</v>
      </c>
      <c r="T16" s="7">
        <v>4375</v>
      </c>
      <c r="U16" s="8">
        <v>5959</v>
      </c>
      <c r="V16" s="7">
        <v>10289</v>
      </c>
      <c r="W16" s="7">
        <v>3251</v>
      </c>
      <c r="X16" s="8">
        <v>5540</v>
      </c>
      <c r="Y16" s="7">
        <v>9259</v>
      </c>
      <c r="Z16" s="7">
        <v>3889</v>
      </c>
      <c r="AA16" s="8">
        <v>6645</v>
      </c>
      <c r="AB16" s="7">
        <v>4620</v>
      </c>
      <c r="AC16" s="7">
        <v>3607</v>
      </c>
      <c r="AD16" s="8">
        <v>5604</v>
      </c>
      <c r="AE16" s="7">
        <v>9622</v>
      </c>
      <c r="AF16" s="7">
        <v>3021</v>
      </c>
      <c r="AG16" s="8">
        <v>5593</v>
      </c>
      <c r="AH16" s="7">
        <v>8293</v>
      </c>
      <c r="AI16" s="7">
        <v>3587</v>
      </c>
      <c r="AJ16" s="8">
        <v>6361</v>
      </c>
      <c r="AK16" s="7">
        <v>5198</v>
      </c>
      <c r="AL16" s="7">
        <v>4042</v>
      </c>
      <c r="AM16" s="8">
        <v>5975</v>
      </c>
      <c r="AN16" s="7">
        <v>10992</v>
      </c>
      <c r="AO16" s="7">
        <v>3485</v>
      </c>
      <c r="AP16" s="8">
        <v>5835</v>
      </c>
      <c r="AQ16" s="7">
        <v>9174</v>
      </c>
      <c r="AR16" s="7">
        <v>3912</v>
      </c>
      <c r="AS16" s="8">
        <v>6865</v>
      </c>
      <c r="AT16" s="7">
        <v>7121</v>
      </c>
      <c r="AU16" s="7">
        <v>5689</v>
      </c>
      <c r="AV16" s="8">
        <v>8291</v>
      </c>
      <c r="AW16" s="7">
        <v>14017</v>
      </c>
      <c r="AX16" s="7">
        <v>4778</v>
      </c>
      <c r="AY16" s="8">
        <v>7914</v>
      </c>
      <c r="AZ16" s="7">
        <v>11776</v>
      </c>
      <c r="BA16" s="7">
        <v>5302</v>
      </c>
      <c r="BB16" s="8">
        <v>9309</v>
      </c>
      <c r="BC16" s="7">
        <v>5459</v>
      </c>
      <c r="BD16" s="7">
        <v>4464</v>
      </c>
      <c r="BE16" s="8">
        <v>6615</v>
      </c>
      <c r="BF16" s="7">
        <v>10772</v>
      </c>
      <c r="BG16" s="7">
        <v>3645</v>
      </c>
      <c r="BH16" s="8">
        <v>6259</v>
      </c>
      <c r="BI16" s="7">
        <v>9068</v>
      </c>
      <c r="BJ16" s="7">
        <v>4225</v>
      </c>
      <c r="BK16" s="8">
        <v>7177</v>
      </c>
      <c r="BL16" s="7">
        <v>5847</v>
      </c>
      <c r="BM16" s="7">
        <v>4464</v>
      </c>
      <c r="BN16" s="8">
        <v>5980</v>
      </c>
      <c r="BO16" s="7">
        <v>12042</v>
      </c>
      <c r="BP16" s="7">
        <v>3807</v>
      </c>
      <c r="BQ16" s="8">
        <v>5518</v>
      </c>
      <c r="BR16" s="7">
        <v>9872</v>
      </c>
      <c r="BS16" s="7">
        <v>4241</v>
      </c>
      <c r="BT16" s="8">
        <v>6389</v>
      </c>
      <c r="BU16" s="7">
        <v>5822</v>
      </c>
      <c r="BV16" s="7">
        <v>5172</v>
      </c>
      <c r="BW16" s="8">
        <v>7483</v>
      </c>
      <c r="BX16" s="7">
        <v>11356</v>
      </c>
      <c r="BY16" s="7">
        <v>4130</v>
      </c>
      <c r="BZ16" s="8">
        <v>7253</v>
      </c>
      <c r="CA16" s="7">
        <v>9510</v>
      </c>
      <c r="CB16" s="7">
        <v>4661</v>
      </c>
      <c r="CC16" s="8">
        <v>8372</v>
      </c>
      <c r="CD16" s="7">
        <v>6047</v>
      </c>
      <c r="CE16" s="7">
        <v>3964</v>
      </c>
      <c r="CF16" s="8">
        <v>5466</v>
      </c>
      <c r="CG16" s="7">
        <v>12154</v>
      </c>
      <c r="CH16" s="7">
        <v>3344</v>
      </c>
      <c r="CI16" s="8">
        <v>4852</v>
      </c>
      <c r="CJ16" s="7">
        <v>9755</v>
      </c>
      <c r="CK16" s="7">
        <v>3768</v>
      </c>
      <c r="CL16" s="8">
        <v>5962</v>
      </c>
      <c r="CM16" s="7">
        <v>5970</v>
      </c>
      <c r="CN16" s="7">
        <v>4491</v>
      </c>
      <c r="CO16" s="8">
        <v>6801</v>
      </c>
      <c r="CP16" s="7">
        <v>11230</v>
      </c>
      <c r="CQ16" s="7">
        <v>3732</v>
      </c>
      <c r="CR16" s="8">
        <v>6107</v>
      </c>
      <c r="CS16" s="7">
        <v>9487</v>
      </c>
      <c r="CT16" s="7">
        <v>4011</v>
      </c>
      <c r="CU16" s="8">
        <v>7090</v>
      </c>
      <c r="CV16" s="7">
        <v>6696</v>
      </c>
      <c r="CW16" s="7">
        <v>5307</v>
      </c>
      <c r="CX16" s="8">
        <v>9269</v>
      </c>
      <c r="CY16" s="7">
        <v>12726</v>
      </c>
      <c r="CZ16" s="7">
        <v>4725</v>
      </c>
      <c r="DA16" s="8">
        <v>7809</v>
      </c>
      <c r="DB16" s="7">
        <v>10929</v>
      </c>
      <c r="DC16" s="7">
        <v>4971</v>
      </c>
      <c r="DD16" s="8">
        <v>9395</v>
      </c>
    </row>
    <row r="17" spans="1:10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</row>
    <row r="18" spans="1:10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</row>
    <row r="19" spans="1:108" ht="19.2" customHeight="1" thickBot="1" x14ac:dyDescent="0.35">
      <c r="A19" s="12" t="s">
        <v>9</v>
      </c>
      <c r="B19" s="13"/>
      <c r="C19" s="13"/>
      <c r="D19" s="13"/>
      <c r="E19" s="13"/>
      <c r="F19" s="13"/>
      <c r="G19" s="13"/>
      <c r="H19" s="13"/>
      <c r="I19" s="13"/>
      <c r="J19" s="12"/>
      <c r="K19" s="13"/>
      <c r="L19" s="13"/>
      <c r="M19" s="13"/>
      <c r="N19" s="13"/>
      <c r="O19" s="13"/>
      <c r="P19" s="13"/>
      <c r="Q19" s="13"/>
      <c r="R19" s="13"/>
      <c r="S19" s="12"/>
      <c r="T19" s="13"/>
      <c r="U19" s="13"/>
      <c r="V19" s="13"/>
      <c r="W19" s="13"/>
      <c r="X19" s="13"/>
      <c r="Y19" s="13"/>
      <c r="Z19" s="13"/>
      <c r="AA19" s="13"/>
      <c r="AB19" s="12"/>
      <c r="AC19" s="13"/>
      <c r="AD19" s="13"/>
      <c r="AE19" s="13"/>
      <c r="AF19" s="13"/>
      <c r="AG19" s="13"/>
      <c r="AH19" s="13"/>
      <c r="AI19" s="13"/>
      <c r="AJ19" s="13"/>
      <c r="AK19" s="12"/>
      <c r="AL19" s="13"/>
      <c r="AM19" s="13"/>
      <c r="AN19" s="13"/>
      <c r="AO19" s="13"/>
      <c r="AP19" s="13"/>
      <c r="AQ19" s="13"/>
      <c r="AR19" s="13"/>
      <c r="AS19" s="13"/>
      <c r="AT19" s="12"/>
      <c r="AU19" s="13"/>
      <c r="AV19" s="13"/>
      <c r="AW19" s="13"/>
      <c r="AX19" s="13"/>
      <c r="AY19" s="13"/>
      <c r="AZ19" s="13"/>
      <c r="BA19" s="13"/>
      <c r="BB19" s="13"/>
      <c r="BC19" s="12"/>
      <c r="BD19" s="13"/>
      <c r="BE19" s="13"/>
      <c r="BF19" s="13"/>
      <c r="BG19" s="13"/>
      <c r="BH19" s="13"/>
      <c r="BI19" s="13"/>
      <c r="BJ19" s="13"/>
      <c r="BK19" s="13"/>
      <c r="BL19" s="12"/>
      <c r="BM19" s="13"/>
      <c r="BN19" s="13"/>
      <c r="BO19" s="13"/>
      <c r="BP19" s="13"/>
      <c r="BQ19" s="13"/>
      <c r="BR19" s="13"/>
      <c r="BS19" s="13"/>
      <c r="BT19" s="13"/>
      <c r="BU19" s="12"/>
      <c r="BV19" s="13"/>
      <c r="BW19" s="13"/>
      <c r="BX19" s="13"/>
      <c r="BY19" s="13"/>
      <c r="BZ19" s="13"/>
      <c r="CA19" s="13"/>
      <c r="CB19" s="13"/>
      <c r="CC19" s="13"/>
      <c r="CD19" s="12"/>
      <c r="CE19" s="13"/>
      <c r="CF19" s="13"/>
      <c r="CG19" s="13"/>
      <c r="CH19" s="13"/>
      <c r="CI19" s="13"/>
      <c r="CJ19" s="13"/>
      <c r="CK19" s="13"/>
      <c r="CL19" s="13"/>
      <c r="CM19" s="12"/>
      <c r="CN19" s="13"/>
      <c r="CO19" s="13"/>
      <c r="CP19" s="13"/>
      <c r="CQ19" s="13"/>
      <c r="CR19" s="13"/>
      <c r="CS19" s="13"/>
      <c r="CT19" s="13"/>
      <c r="CU19" s="13"/>
      <c r="CV19" s="12"/>
      <c r="CW19" s="13"/>
      <c r="CX19" s="13"/>
      <c r="CY19" s="13"/>
      <c r="CZ19" s="13"/>
      <c r="DA19" s="13"/>
      <c r="DB19" s="13"/>
      <c r="DC19" s="13"/>
      <c r="DD19" s="13"/>
    </row>
    <row r="20" spans="1:108" s="1" customFormat="1" ht="14.4" thickTop="1" x14ac:dyDescent="0.3">
      <c r="A20" s="23">
        <v>42307</v>
      </c>
      <c r="B20" s="24"/>
      <c r="C20" s="24"/>
      <c r="D20" s="24"/>
      <c r="E20" s="24"/>
      <c r="F20" s="24"/>
      <c r="G20" s="24"/>
      <c r="H20" s="24"/>
      <c r="I20" s="25"/>
      <c r="J20" s="23">
        <v>42335</v>
      </c>
      <c r="K20" s="24"/>
      <c r="L20" s="24"/>
      <c r="M20" s="24"/>
      <c r="N20" s="24"/>
      <c r="O20" s="24"/>
      <c r="P20" s="24"/>
      <c r="Q20" s="24"/>
      <c r="R20" s="25"/>
      <c r="S20" s="23">
        <v>42363</v>
      </c>
      <c r="T20" s="24"/>
      <c r="U20" s="24"/>
      <c r="V20" s="24"/>
      <c r="W20" s="24"/>
      <c r="X20" s="24"/>
      <c r="Y20" s="24"/>
      <c r="Z20" s="24"/>
      <c r="AA20" s="25"/>
      <c r="AB20" s="23">
        <v>42398</v>
      </c>
      <c r="AC20" s="24"/>
      <c r="AD20" s="24"/>
      <c r="AE20" s="24"/>
      <c r="AF20" s="24"/>
      <c r="AG20" s="24"/>
      <c r="AH20" s="24"/>
      <c r="AI20" s="24"/>
      <c r="AJ20" s="25"/>
      <c r="AK20" s="23">
        <v>42426</v>
      </c>
      <c r="AL20" s="24"/>
      <c r="AM20" s="24"/>
      <c r="AN20" s="24"/>
      <c r="AO20" s="24"/>
      <c r="AP20" s="24"/>
      <c r="AQ20" s="24"/>
      <c r="AR20" s="24"/>
      <c r="AS20" s="25"/>
      <c r="AT20" s="23">
        <v>42454</v>
      </c>
      <c r="AU20" s="24"/>
      <c r="AV20" s="24"/>
      <c r="AW20" s="24"/>
      <c r="AX20" s="24"/>
      <c r="AY20" s="24"/>
      <c r="AZ20" s="24"/>
      <c r="BA20" s="24"/>
      <c r="BB20" s="25"/>
      <c r="BC20" s="23">
        <v>42489</v>
      </c>
      <c r="BD20" s="24"/>
      <c r="BE20" s="24"/>
      <c r="BF20" s="24"/>
      <c r="BG20" s="24"/>
      <c r="BH20" s="24"/>
      <c r="BI20" s="24"/>
      <c r="BJ20" s="24"/>
      <c r="BK20" s="25"/>
      <c r="BL20" s="23">
        <v>42517</v>
      </c>
      <c r="BM20" s="24"/>
      <c r="BN20" s="24"/>
      <c r="BO20" s="24"/>
      <c r="BP20" s="24"/>
      <c r="BQ20" s="24"/>
      <c r="BR20" s="24"/>
      <c r="BS20" s="24"/>
      <c r="BT20" s="25"/>
      <c r="BU20" s="23">
        <v>42545</v>
      </c>
      <c r="BV20" s="24"/>
      <c r="BW20" s="24"/>
      <c r="BX20" s="24"/>
      <c r="BY20" s="24"/>
      <c r="BZ20" s="24"/>
      <c r="CA20" s="24"/>
      <c r="CB20" s="24"/>
      <c r="CC20" s="25"/>
      <c r="CD20" s="23">
        <v>42580</v>
      </c>
      <c r="CE20" s="24"/>
      <c r="CF20" s="24"/>
      <c r="CG20" s="24"/>
      <c r="CH20" s="24"/>
      <c r="CI20" s="24"/>
      <c r="CJ20" s="24"/>
      <c r="CK20" s="24"/>
      <c r="CL20" s="25"/>
      <c r="CM20" s="23">
        <v>42608</v>
      </c>
      <c r="CN20" s="24"/>
      <c r="CO20" s="24"/>
      <c r="CP20" s="24"/>
      <c r="CQ20" s="24"/>
      <c r="CR20" s="24"/>
      <c r="CS20" s="24"/>
      <c r="CT20" s="24"/>
      <c r="CU20" s="25"/>
      <c r="CV20" s="23">
        <v>42636</v>
      </c>
      <c r="CW20" s="24"/>
      <c r="CX20" s="24"/>
      <c r="CY20" s="24"/>
      <c r="CZ20" s="24"/>
      <c r="DA20" s="24"/>
      <c r="DB20" s="24"/>
      <c r="DC20" s="24"/>
      <c r="DD20" s="25"/>
    </row>
    <row r="21" spans="1:108" ht="13.8" x14ac:dyDescent="0.3">
      <c r="A21" s="17" t="s">
        <v>5</v>
      </c>
      <c r="B21" s="18"/>
      <c r="C21" s="18"/>
      <c r="D21" s="18"/>
      <c r="E21" s="18"/>
      <c r="F21" s="18"/>
      <c r="G21" s="18"/>
      <c r="H21" s="18"/>
      <c r="I21" s="19"/>
      <c r="J21" s="17" t="s">
        <v>5</v>
      </c>
      <c r="K21" s="18"/>
      <c r="L21" s="18"/>
      <c r="M21" s="18"/>
      <c r="N21" s="18"/>
      <c r="O21" s="18"/>
      <c r="P21" s="18"/>
      <c r="Q21" s="18"/>
      <c r="R21" s="19"/>
      <c r="S21" s="17" t="s">
        <v>5</v>
      </c>
      <c r="T21" s="18"/>
      <c r="U21" s="18"/>
      <c r="V21" s="18"/>
      <c r="W21" s="18"/>
      <c r="X21" s="18"/>
      <c r="Y21" s="18"/>
      <c r="Z21" s="18"/>
      <c r="AA21" s="19"/>
      <c r="AB21" s="17" t="s">
        <v>5</v>
      </c>
      <c r="AC21" s="18"/>
      <c r="AD21" s="18"/>
      <c r="AE21" s="18"/>
      <c r="AF21" s="18"/>
      <c r="AG21" s="18"/>
      <c r="AH21" s="18"/>
      <c r="AI21" s="18"/>
      <c r="AJ21" s="19"/>
      <c r="AK21" s="17" t="s">
        <v>5</v>
      </c>
      <c r="AL21" s="18"/>
      <c r="AM21" s="18"/>
      <c r="AN21" s="18"/>
      <c r="AO21" s="18"/>
      <c r="AP21" s="18"/>
      <c r="AQ21" s="18"/>
      <c r="AR21" s="18"/>
      <c r="AS21" s="19"/>
      <c r="AT21" s="17" t="s">
        <v>5</v>
      </c>
      <c r="AU21" s="18"/>
      <c r="AV21" s="18"/>
      <c r="AW21" s="18"/>
      <c r="AX21" s="18"/>
      <c r="AY21" s="18"/>
      <c r="AZ21" s="18"/>
      <c r="BA21" s="18"/>
      <c r="BB21" s="19"/>
      <c r="BC21" s="17" t="s">
        <v>5</v>
      </c>
      <c r="BD21" s="18"/>
      <c r="BE21" s="18"/>
      <c r="BF21" s="18"/>
      <c r="BG21" s="18"/>
      <c r="BH21" s="18"/>
      <c r="BI21" s="18"/>
      <c r="BJ21" s="18"/>
      <c r="BK21" s="19"/>
      <c r="BL21" s="17" t="s">
        <v>5</v>
      </c>
      <c r="BM21" s="18"/>
      <c r="BN21" s="18"/>
      <c r="BO21" s="18"/>
      <c r="BP21" s="18"/>
      <c r="BQ21" s="18"/>
      <c r="BR21" s="18"/>
      <c r="BS21" s="18"/>
      <c r="BT21" s="19"/>
      <c r="BU21" s="17" t="s">
        <v>5</v>
      </c>
      <c r="BV21" s="18"/>
      <c r="BW21" s="18"/>
      <c r="BX21" s="18"/>
      <c r="BY21" s="18"/>
      <c r="BZ21" s="18"/>
      <c r="CA21" s="18"/>
      <c r="CB21" s="18"/>
      <c r="CC21" s="19"/>
      <c r="CD21" s="17" t="s">
        <v>5</v>
      </c>
      <c r="CE21" s="18"/>
      <c r="CF21" s="18"/>
      <c r="CG21" s="18"/>
      <c r="CH21" s="18"/>
      <c r="CI21" s="18"/>
      <c r="CJ21" s="18"/>
      <c r="CK21" s="18"/>
      <c r="CL21" s="19"/>
      <c r="CM21" s="17" t="s">
        <v>5</v>
      </c>
      <c r="CN21" s="18"/>
      <c r="CO21" s="18"/>
      <c r="CP21" s="18"/>
      <c r="CQ21" s="18"/>
      <c r="CR21" s="18"/>
      <c r="CS21" s="18"/>
      <c r="CT21" s="18"/>
      <c r="CU21" s="19"/>
      <c r="CV21" s="17" t="s">
        <v>5</v>
      </c>
      <c r="CW21" s="18"/>
      <c r="CX21" s="18"/>
      <c r="CY21" s="18"/>
      <c r="CZ21" s="18"/>
      <c r="DA21" s="18"/>
      <c r="DB21" s="18"/>
      <c r="DC21" s="18"/>
      <c r="DD21" s="19"/>
    </row>
    <row r="22" spans="1:108" ht="14.4" thickBot="1" x14ac:dyDescent="0.35">
      <c r="A22" s="17">
        <f>SUM(A25:I25)</f>
        <v>54642</v>
      </c>
      <c r="B22" s="18"/>
      <c r="C22" s="18"/>
      <c r="D22" s="18"/>
      <c r="E22" s="18"/>
      <c r="F22" s="18"/>
      <c r="G22" s="18"/>
      <c r="H22" s="18"/>
      <c r="I22" s="19"/>
      <c r="J22" s="17">
        <f>SUM(J25:R25)</f>
        <v>46146</v>
      </c>
      <c r="K22" s="18"/>
      <c r="L22" s="18"/>
      <c r="M22" s="18"/>
      <c r="N22" s="18"/>
      <c r="O22" s="18"/>
      <c r="P22" s="18"/>
      <c r="Q22" s="18"/>
      <c r="R22" s="19"/>
      <c r="S22" s="17">
        <f>SUM(S25:AA25)</f>
        <v>47861</v>
      </c>
      <c r="T22" s="18"/>
      <c r="U22" s="18"/>
      <c r="V22" s="18"/>
      <c r="W22" s="18"/>
      <c r="X22" s="18"/>
      <c r="Y22" s="18"/>
      <c r="Z22" s="18"/>
      <c r="AA22" s="19"/>
      <c r="AB22" s="17">
        <f>SUM(AB25:AJ25)</f>
        <v>58888</v>
      </c>
      <c r="AC22" s="18"/>
      <c r="AD22" s="18"/>
      <c r="AE22" s="18"/>
      <c r="AF22" s="18"/>
      <c r="AG22" s="18"/>
      <c r="AH22" s="18"/>
      <c r="AI22" s="18"/>
      <c r="AJ22" s="19"/>
      <c r="AK22" s="17">
        <f>SUM(AK25:AS25)</f>
        <v>51707</v>
      </c>
      <c r="AL22" s="18"/>
      <c r="AM22" s="18"/>
      <c r="AN22" s="18"/>
      <c r="AO22" s="18"/>
      <c r="AP22" s="18"/>
      <c r="AQ22" s="18"/>
      <c r="AR22" s="18"/>
      <c r="AS22" s="19"/>
      <c r="AT22" s="17">
        <f>SUM(AT25:BB25)</f>
        <v>53052</v>
      </c>
      <c r="AU22" s="18"/>
      <c r="AV22" s="18"/>
      <c r="AW22" s="18"/>
      <c r="AX22" s="18"/>
      <c r="AY22" s="18"/>
      <c r="AZ22" s="18"/>
      <c r="BA22" s="18"/>
      <c r="BB22" s="19"/>
      <c r="BC22" s="17">
        <f>SUM(BC25:BK25)</f>
        <v>62438</v>
      </c>
      <c r="BD22" s="18"/>
      <c r="BE22" s="18"/>
      <c r="BF22" s="18"/>
      <c r="BG22" s="18"/>
      <c r="BH22" s="18"/>
      <c r="BI22" s="18"/>
      <c r="BJ22" s="18"/>
      <c r="BK22" s="19"/>
      <c r="BL22" s="17">
        <f>SUM(BL25:BT25)</f>
        <v>52715</v>
      </c>
      <c r="BM22" s="18"/>
      <c r="BN22" s="18"/>
      <c r="BO22" s="18"/>
      <c r="BP22" s="18"/>
      <c r="BQ22" s="18"/>
      <c r="BR22" s="18"/>
      <c r="BS22" s="18"/>
      <c r="BT22" s="19"/>
      <c r="BU22" s="17">
        <f>SUM(BU25:CC25)</f>
        <v>47163</v>
      </c>
      <c r="BV22" s="18"/>
      <c r="BW22" s="18"/>
      <c r="BX22" s="18"/>
      <c r="BY22" s="18"/>
      <c r="BZ22" s="18"/>
      <c r="CA22" s="18"/>
      <c r="CB22" s="18"/>
      <c r="CC22" s="19"/>
      <c r="CD22" s="17">
        <f>SUM(CD25:CL25)</f>
        <v>58630</v>
      </c>
      <c r="CE22" s="18"/>
      <c r="CF22" s="18"/>
      <c r="CG22" s="18"/>
      <c r="CH22" s="18"/>
      <c r="CI22" s="18"/>
      <c r="CJ22" s="18"/>
      <c r="CK22" s="18"/>
      <c r="CL22" s="19"/>
      <c r="CM22" s="17">
        <f>SUM(CM25:CU25)</f>
        <v>52935</v>
      </c>
      <c r="CN22" s="18"/>
      <c r="CO22" s="18"/>
      <c r="CP22" s="18"/>
      <c r="CQ22" s="18"/>
      <c r="CR22" s="18"/>
      <c r="CS22" s="18"/>
      <c r="CT22" s="18"/>
      <c r="CU22" s="19"/>
      <c r="CV22" s="17">
        <f>SUM(CV25:DD25)</f>
        <v>51296</v>
      </c>
      <c r="CW22" s="18"/>
      <c r="CX22" s="18"/>
      <c r="CY22" s="18"/>
      <c r="CZ22" s="18"/>
      <c r="DA22" s="18"/>
      <c r="DB22" s="18"/>
      <c r="DC22" s="18"/>
      <c r="DD22" s="19"/>
    </row>
    <row r="23" spans="1:108" ht="13.8" customHeight="1" thickTop="1" x14ac:dyDescent="0.3">
      <c r="A23" s="14" t="s">
        <v>2</v>
      </c>
      <c r="B23" s="15"/>
      <c r="C23" s="16"/>
      <c r="D23" s="14" t="s">
        <v>3</v>
      </c>
      <c r="E23" s="15"/>
      <c r="F23" s="16"/>
      <c r="G23" s="14" t="s">
        <v>4</v>
      </c>
      <c r="H23" s="15"/>
      <c r="I23" s="16"/>
      <c r="J23" s="14" t="s">
        <v>2</v>
      </c>
      <c r="K23" s="15"/>
      <c r="L23" s="16"/>
      <c r="M23" s="14" t="s">
        <v>3</v>
      </c>
      <c r="N23" s="15"/>
      <c r="O23" s="16"/>
      <c r="P23" s="14" t="s">
        <v>4</v>
      </c>
      <c r="Q23" s="15"/>
      <c r="R23" s="16"/>
      <c r="S23" s="14" t="s">
        <v>2</v>
      </c>
      <c r="T23" s="15"/>
      <c r="U23" s="16"/>
      <c r="V23" s="14" t="s">
        <v>3</v>
      </c>
      <c r="W23" s="15"/>
      <c r="X23" s="16"/>
      <c r="Y23" s="14" t="s">
        <v>4</v>
      </c>
      <c r="Z23" s="15"/>
      <c r="AA23" s="16"/>
      <c r="AB23" s="14" t="s">
        <v>2</v>
      </c>
      <c r="AC23" s="15"/>
      <c r="AD23" s="16"/>
      <c r="AE23" s="14" t="s">
        <v>3</v>
      </c>
      <c r="AF23" s="15"/>
      <c r="AG23" s="16"/>
      <c r="AH23" s="14" t="s">
        <v>4</v>
      </c>
      <c r="AI23" s="15"/>
      <c r="AJ23" s="16"/>
      <c r="AK23" s="14" t="s">
        <v>2</v>
      </c>
      <c r="AL23" s="15"/>
      <c r="AM23" s="16"/>
      <c r="AN23" s="14" t="s">
        <v>3</v>
      </c>
      <c r="AO23" s="15"/>
      <c r="AP23" s="16"/>
      <c r="AQ23" s="14" t="s">
        <v>4</v>
      </c>
      <c r="AR23" s="15"/>
      <c r="AS23" s="16"/>
      <c r="AT23" s="14" t="s">
        <v>2</v>
      </c>
      <c r="AU23" s="15"/>
      <c r="AV23" s="16"/>
      <c r="AW23" s="14" t="s">
        <v>3</v>
      </c>
      <c r="AX23" s="15"/>
      <c r="AY23" s="16"/>
      <c r="AZ23" s="14" t="s">
        <v>4</v>
      </c>
      <c r="BA23" s="15"/>
      <c r="BB23" s="16"/>
      <c r="BC23" s="14" t="s">
        <v>2</v>
      </c>
      <c r="BD23" s="15"/>
      <c r="BE23" s="16"/>
      <c r="BF23" s="14" t="s">
        <v>3</v>
      </c>
      <c r="BG23" s="15"/>
      <c r="BH23" s="16"/>
      <c r="BI23" s="14" t="s">
        <v>4</v>
      </c>
      <c r="BJ23" s="15"/>
      <c r="BK23" s="16"/>
      <c r="BL23" s="14" t="s">
        <v>2</v>
      </c>
      <c r="BM23" s="15"/>
      <c r="BN23" s="16"/>
      <c r="BO23" s="14" t="s">
        <v>3</v>
      </c>
      <c r="BP23" s="15"/>
      <c r="BQ23" s="16"/>
      <c r="BR23" s="14" t="s">
        <v>4</v>
      </c>
      <c r="BS23" s="15"/>
      <c r="BT23" s="16"/>
      <c r="BU23" s="14" t="s">
        <v>2</v>
      </c>
      <c r="BV23" s="15"/>
      <c r="BW23" s="16"/>
      <c r="BX23" s="14" t="s">
        <v>3</v>
      </c>
      <c r="BY23" s="15"/>
      <c r="BZ23" s="16"/>
      <c r="CA23" s="14" t="s">
        <v>4</v>
      </c>
      <c r="CB23" s="15"/>
      <c r="CC23" s="16"/>
      <c r="CD23" s="14" t="s">
        <v>2</v>
      </c>
      <c r="CE23" s="15"/>
      <c r="CF23" s="16"/>
      <c r="CG23" s="14" t="s">
        <v>3</v>
      </c>
      <c r="CH23" s="15"/>
      <c r="CI23" s="16"/>
      <c r="CJ23" s="14" t="s">
        <v>4</v>
      </c>
      <c r="CK23" s="15"/>
      <c r="CL23" s="16"/>
      <c r="CM23" s="14" t="s">
        <v>2</v>
      </c>
      <c r="CN23" s="15"/>
      <c r="CO23" s="16"/>
      <c r="CP23" s="14" t="s">
        <v>3</v>
      </c>
      <c r="CQ23" s="15"/>
      <c r="CR23" s="16"/>
      <c r="CS23" s="14" t="s">
        <v>4</v>
      </c>
      <c r="CT23" s="15"/>
      <c r="CU23" s="16"/>
      <c r="CV23" s="14" t="s">
        <v>2</v>
      </c>
      <c r="CW23" s="15"/>
      <c r="CX23" s="16"/>
      <c r="CY23" s="14" t="s">
        <v>3</v>
      </c>
      <c r="CZ23" s="15"/>
      <c r="DA23" s="16"/>
      <c r="DB23" s="14" t="s">
        <v>4</v>
      </c>
      <c r="DC23" s="15"/>
      <c r="DD23" s="16"/>
    </row>
    <row r="24" spans="1:108" ht="81.599999999999994" customHeight="1" x14ac:dyDescent="0.25">
      <c r="A24" s="2" t="s">
        <v>0</v>
      </c>
      <c r="B24" s="3" t="s">
        <v>1</v>
      </c>
      <c r="C24" s="4" t="s">
        <v>7</v>
      </c>
      <c r="D24" s="2" t="s">
        <v>0</v>
      </c>
      <c r="E24" s="3" t="s">
        <v>1</v>
      </c>
      <c r="F24" s="4" t="s">
        <v>7</v>
      </c>
      <c r="G24" s="2" t="s">
        <v>0</v>
      </c>
      <c r="H24" s="3" t="s">
        <v>1</v>
      </c>
      <c r="I24" s="4" t="s">
        <v>7</v>
      </c>
      <c r="J24" s="2" t="s">
        <v>0</v>
      </c>
      <c r="K24" s="3" t="s">
        <v>1</v>
      </c>
      <c r="L24" s="4" t="s">
        <v>7</v>
      </c>
      <c r="M24" s="2" t="s">
        <v>0</v>
      </c>
      <c r="N24" s="3" t="s">
        <v>1</v>
      </c>
      <c r="O24" s="4" t="s">
        <v>7</v>
      </c>
      <c r="P24" s="2" t="s">
        <v>0</v>
      </c>
      <c r="Q24" s="3" t="s">
        <v>1</v>
      </c>
      <c r="R24" s="4" t="s">
        <v>7</v>
      </c>
      <c r="S24" s="2" t="s">
        <v>0</v>
      </c>
      <c r="T24" s="3" t="s">
        <v>1</v>
      </c>
      <c r="U24" s="4" t="s">
        <v>7</v>
      </c>
      <c r="V24" s="2" t="s">
        <v>0</v>
      </c>
      <c r="W24" s="3" t="s">
        <v>1</v>
      </c>
      <c r="X24" s="4" t="s">
        <v>7</v>
      </c>
      <c r="Y24" s="2" t="s">
        <v>0</v>
      </c>
      <c r="Z24" s="3" t="s">
        <v>1</v>
      </c>
      <c r="AA24" s="4" t="s">
        <v>7</v>
      </c>
      <c r="AB24" s="2" t="s">
        <v>0</v>
      </c>
      <c r="AC24" s="3" t="s">
        <v>1</v>
      </c>
      <c r="AD24" s="4" t="s">
        <v>7</v>
      </c>
      <c r="AE24" s="2" t="s">
        <v>0</v>
      </c>
      <c r="AF24" s="3" t="s">
        <v>1</v>
      </c>
      <c r="AG24" s="4" t="s">
        <v>7</v>
      </c>
      <c r="AH24" s="2" t="s">
        <v>0</v>
      </c>
      <c r="AI24" s="3" t="s">
        <v>1</v>
      </c>
      <c r="AJ24" s="4" t="s">
        <v>7</v>
      </c>
      <c r="AK24" s="2" t="s">
        <v>0</v>
      </c>
      <c r="AL24" s="3" t="s">
        <v>1</v>
      </c>
      <c r="AM24" s="4" t="s">
        <v>7</v>
      </c>
      <c r="AN24" s="2" t="s">
        <v>0</v>
      </c>
      <c r="AO24" s="3" t="s">
        <v>1</v>
      </c>
      <c r="AP24" s="4" t="s">
        <v>7</v>
      </c>
      <c r="AQ24" s="2" t="s">
        <v>0</v>
      </c>
      <c r="AR24" s="3" t="s">
        <v>1</v>
      </c>
      <c r="AS24" s="4" t="s">
        <v>7</v>
      </c>
      <c r="AT24" s="2" t="s">
        <v>0</v>
      </c>
      <c r="AU24" s="3" t="s">
        <v>1</v>
      </c>
      <c r="AV24" s="4" t="s">
        <v>7</v>
      </c>
      <c r="AW24" s="2" t="s">
        <v>0</v>
      </c>
      <c r="AX24" s="3" t="s">
        <v>1</v>
      </c>
      <c r="AY24" s="4" t="s">
        <v>7</v>
      </c>
      <c r="AZ24" s="2" t="s">
        <v>0</v>
      </c>
      <c r="BA24" s="3" t="s">
        <v>1</v>
      </c>
      <c r="BB24" s="4" t="s">
        <v>7</v>
      </c>
      <c r="BC24" s="2" t="s">
        <v>0</v>
      </c>
      <c r="BD24" s="3" t="s">
        <v>1</v>
      </c>
      <c r="BE24" s="4" t="s">
        <v>7</v>
      </c>
      <c r="BF24" s="2" t="s">
        <v>0</v>
      </c>
      <c r="BG24" s="3" t="s">
        <v>1</v>
      </c>
      <c r="BH24" s="4" t="s">
        <v>7</v>
      </c>
      <c r="BI24" s="2" t="s">
        <v>0</v>
      </c>
      <c r="BJ24" s="3" t="s">
        <v>1</v>
      </c>
      <c r="BK24" s="4" t="s">
        <v>7</v>
      </c>
      <c r="BL24" s="2" t="s">
        <v>0</v>
      </c>
      <c r="BM24" s="3" t="s">
        <v>1</v>
      </c>
      <c r="BN24" s="4" t="s">
        <v>7</v>
      </c>
      <c r="BO24" s="2" t="s">
        <v>0</v>
      </c>
      <c r="BP24" s="3" t="s">
        <v>1</v>
      </c>
      <c r="BQ24" s="4" t="s">
        <v>7</v>
      </c>
      <c r="BR24" s="2" t="s">
        <v>0</v>
      </c>
      <c r="BS24" s="3" t="s">
        <v>1</v>
      </c>
      <c r="BT24" s="4" t="s">
        <v>7</v>
      </c>
      <c r="BU24" s="2" t="s">
        <v>0</v>
      </c>
      <c r="BV24" s="3" t="s">
        <v>1</v>
      </c>
      <c r="BW24" s="4" t="s">
        <v>7</v>
      </c>
      <c r="BX24" s="2" t="s">
        <v>0</v>
      </c>
      <c r="BY24" s="3" t="s">
        <v>1</v>
      </c>
      <c r="BZ24" s="4" t="s">
        <v>7</v>
      </c>
      <c r="CA24" s="2" t="s">
        <v>0</v>
      </c>
      <c r="CB24" s="3" t="s">
        <v>1</v>
      </c>
      <c r="CC24" s="4" t="s">
        <v>7</v>
      </c>
      <c r="CD24" s="2" t="s">
        <v>0</v>
      </c>
      <c r="CE24" s="3" t="s">
        <v>1</v>
      </c>
      <c r="CF24" s="4" t="s">
        <v>7</v>
      </c>
      <c r="CG24" s="2" t="s">
        <v>0</v>
      </c>
      <c r="CH24" s="3" t="s">
        <v>1</v>
      </c>
      <c r="CI24" s="4" t="s">
        <v>7</v>
      </c>
      <c r="CJ24" s="2" t="s">
        <v>0</v>
      </c>
      <c r="CK24" s="3" t="s">
        <v>1</v>
      </c>
      <c r="CL24" s="4" t="s">
        <v>7</v>
      </c>
      <c r="CM24" s="2" t="s">
        <v>0</v>
      </c>
      <c r="CN24" s="3" t="s">
        <v>1</v>
      </c>
      <c r="CO24" s="4" t="s">
        <v>7</v>
      </c>
      <c r="CP24" s="2" t="s">
        <v>0</v>
      </c>
      <c r="CQ24" s="3" t="s">
        <v>1</v>
      </c>
      <c r="CR24" s="4" t="s">
        <v>7</v>
      </c>
      <c r="CS24" s="2" t="s">
        <v>0</v>
      </c>
      <c r="CT24" s="3" t="s">
        <v>1</v>
      </c>
      <c r="CU24" s="4" t="s">
        <v>7</v>
      </c>
      <c r="CV24" s="2" t="s">
        <v>0</v>
      </c>
      <c r="CW24" s="3" t="s">
        <v>1</v>
      </c>
      <c r="CX24" s="4" t="s">
        <v>7</v>
      </c>
      <c r="CY24" s="2" t="s">
        <v>0</v>
      </c>
      <c r="CZ24" s="3" t="s">
        <v>1</v>
      </c>
      <c r="DA24" s="4" t="s">
        <v>7</v>
      </c>
      <c r="DB24" s="2" t="s">
        <v>0</v>
      </c>
      <c r="DC24" s="3" t="s">
        <v>1</v>
      </c>
      <c r="DD24" s="4" t="s">
        <v>7</v>
      </c>
    </row>
    <row r="25" spans="1:108" ht="40.049999999999997" customHeight="1" x14ac:dyDescent="0.25">
      <c r="A25" s="7">
        <v>4844</v>
      </c>
      <c r="B25" s="7">
        <v>3878</v>
      </c>
      <c r="C25" s="8">
        <v>6615</v>
      </c>
      <c r="D25" s="7">
        <v>9472</v>
      </c>
      <c r="E25" s="7">
        <v>2928</v>
      </c>
      <c r="F25" s="8">
        <v>5933</v>
      </c>
      <c r="G25" s="7">
        <v>9151</v>
      </c>
      <c r="H25" s="7">
        <v>3775</v>
      </c>
      <c r="I25" s="8">
        <v>8046</v>
      </c>
      <c r="J25" s="7">
        <v>4296</v>
      </c>
      <c r="K25" s="7">
        <v>3304</v>
      </c>
      <c r="L25" s="8">
        <v>5344</v>
      </c>
      <c r="M25" s="7">
        <v>8265</v>
      </c>
      <c r="N25" s="7">
        <v>2543</v>
      </c>
      <c r="O25" s="8">
        <v>4882</v>
      </c>
      <c r="P25" s="7">
        <v>7798</v>
      </c>
      <c r="Q25" s="7">
        <v>3147</v>
      </c>
      <c r="R25" s="8">
        <v>6567</v>
      </c>
      <c r="S25" s="7">
        <v>4486</v>
      </c>
      <c r="T25" s="7">
        <v>3395</v>
      </c>
      <c r="U25" s="8">
        <v>5566</v>
      </c>
      <c r="V25" s="7">
        <v>8908</v>
      </c>
      <c r="W25" s="7">
        <v>2734</v>
      </c>
      <c r="X25" s="8">
        <v>4802</v>
      </c>
      <c r="Y25" s="7">
        <v>8233</v>
      </c>
      <c r="Z25" s="7">
        <v>3202</v>
      </c>
      <c r="AA25" s="8">
        <v>6535</v>
      </c>
      <c r="AB25" s="7">
        <v>5460</v>
      </c>
      <c r="AC25" s="7">
        <v>3870</v>
      </c>
      <c r="AD25" s="8">
        <v>7384</v>
      </c>
      <c r="AE25" s="7">
        <v>10336</v>
      </c>
      <c r="AF25" s="7">
        <v>3169</v>
      </c>
      <c r="AG25" s="8">
        <v>6471</v>
      </c>
      <c r="AH25" s="7">
        <v>9785</v>
      </c>
      <c r="AI25" s="7">
        <v>3728</v>
      </c>
      <c r="AJ25" s="8">
        <v>8685</v>
      </c>
      <c r="AK25" s="7">
        <v>4590</v>
      </c>
      <c r="AL25" s="7">
        <v>3857</v>
      </c>
      <c r="AM25" s="8">
        <v>6080</v>
      </c>
      <c r="AN25" s="7">
        <v>9287</v>
      </c>
      <c r="AO25" s="7">
        <v>3177</v>
      </c>
      <c r="AP25" s="8">
        <v>5620</v>
      </c>
      <c r="AQ25" s="7">
        <v>8367</v>
      </c>
      <c r="AR25" s="7">
        <v>3636</v>
      </c>
      <c r="AS25" s="8">
        <v>7093</v>
      </c>
      <c r="AT25" s="7">
        <v>5191</v>
      </c>
      <c r="AU25" s="7">
        <v>3565</v>
      </c>
      <c r="AV25" s="8">
        <v>6162</v>
      </c>
      <c r="AW25" s="7">
        <v>9834</v>
      </c>
      <c r="AX25" s="7">
        <v>3003</v>
      </c>
      <c r="AY25" s="8">
        <v>5790</v>
      </c>
      <c r="AZ25" s="7">
        <v>8673</v>
      </c>
      <c r="BA25" s="7">
        <v>3514</v>
      </c>
      <c r="BB25" s="8">
        <v>7320</v>
      </c>
      <c r="BC25" s="7">
        <v>5775</v>
      </c>
      <c r="BD25" s="7">
        <v>4767</v>
      </c>
      <c r="BE25" s="8">
        <v>7252</v>
      </c>
      <c r="BF25" s="7">
        <v>11124</v>
      </c>
      <c r="BG25" s="7">
        <v>3915</v>
      </c>
      <c r="BH25" s="8">
        <v>6435</v>
      </c>
      <c r="BI25" s="7">
        <v>10118</v>
      </c>
      <c r="BJ25" s="7">
        <v>4713</v>
      </c>
      <c r="BK25" s="8">
        <v>8339</v>
      </c>
      <c r="BL25" s="7">
        <v>4798</v>
      </c>
      <c r="BM25" s="7">
        <v>4077</v>
      </c>
      <c r="BN25" s="8">
        <v>6128</v>
      </c>
      <c r="BO25" s="7">
        <v>9626</v>
      </c>
      <c r="BP25" s="7">
        <v>3113</v>
      </c>
      <c r="BQ25" s="8">
        <v>5557</v>
      </c>
      <c r="BR25" s="7">
        <v>8508</v>
      </c>
      <c r="BS25" s="7">
        <v>3891</v>
      </c>
      <c r="BT25" s="8">
        <v>7017</v>
      </c>
      <c r="BU25" s="7">
        <v>4471</v>
      </c>
      <c r="BV25" s="7">
        <v>3696</v>
      </c>
      <c r="BW25" s="8">
        <v>5434</v>
      </c>
      <c r="BX25" s="7">
        <v>8618</v>
      </c>
      <c r="BY25" s="7">
        <v>2853</v>
      </c>
      <c r="BZ25" s="8">
        <v>4786</v>
      </c>
      <c r="CA25" s="7">
        <v>7650</v>
      </c>
      <c r="CB25" s="7">
        <v>3476</v>
      </c>
      <c r="CC25" s="8">
        <v>6179</v>
      </c>
      <c r="CD25" s="7">
        <v>5601</v>
      </c>
      <c r="CE25" s="7">
        <v>4373</v>
      </c>
      <c r="CF25" s="7">
        <v>6933</v>
      </c>
      <c r="CG25" s="7">
        <v>10618</v>
      </c>
      <c r="CH25" s="7">
        <v>3572</v>
      </c>
      <c r="CI25" s="7">
        <v>6071</v>
      </c>
      <c r="CJ25" s="7">
        <v>9542</v>
      </c>
      <c r="CK25" s="7">
        <v>4114</v>
      </c>
      <c r="CL25" s="8">
        <v>7806</v>
      </c>
      <c r="CM25" s="7">
        <v>5188</v>
      </c>
      <c r="CN25" s="7">
        <v>3758</v>
      </c>
      <c r="CO25" s="8">
        <v>6318</v>
      </c>
      <c r="CP25" s="7">
        <v>9844</v>
      </c>
      <c r="CQ25" s="7">
        <v>2831</v>
      </c>
      <c r="CR25" s="8">
        <v>5595</v>
      </c>
      <c r="CS25" s="7">
        <v>8718</v>
      </c>
      <c r="CT25" s="7">
        <v>3463</v>
      </c>
      <c r="CU25" s="8">
        <v>7220</v>
      </c>
      <c r="CV25" s="7">
        <v>4831</v>
      </c>
      <c r="CW25" s="7">
        <v>3587</v>
      </c>
      <c r="CX25" s="8">
        <v>6196</v>
      </c>
      <c r="CY25" s="7">
        <v>9536</v>
      </c>
      <c r="CZ25" s="7">
        <v>2967</v>
      </c>
      <c r="DA25" s="8">
        <v>5463</v>
      </c>
      <c r="DB25" s="7">
        <v>8387</v>
      </c>
      <c r="DC25" s="7">
        <v>3359</v>
      </c>
      <c r="DD25" s="8">
        <v>6970</v>
      </c>
    </row>
    <row r="27" spans="1:108" x14ac:dyDescent="0.25">
      <c r="A27" s="21" t="s">
        <v>10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08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</sheetData>
  <mergeCells count="242">
    <mergeCell ref="BL3:BT3"/>
    <mergeCell ref="BU3:CC3"/>
    <mergeCell ref="CD3:CL3"/>
    <mergeCell ref="AK2:AS2"/>
    <mergeCell ref="A1:I1"/>
    <mergeCell ref="A3:I3"/>
    <mergeCell ref="J3:R3"/>
    <mergeCell ref="S3:AA3"/>
    <mergeCell ref="AB3:AJ3"/>
    <mergeCell ref="AK3:AS3"/>
    <mergeCell ref="AT3:BB3"/>
    <mergeCell ref="BC3:BK3"/>
    <mergeCell ref="CM2:CU2"/>
    <mergeCell ref="CV2:DD2"/>
    <mergeCell ref="A5:C5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T2:BB2"/>
    <mergeCell ref="BC2:BK2"/>
    <mergeCell ref="BL2:BT2"/>
    <mergeCell ref="BU2:CC2"/>
    <mergeCell ref="CD2:CL2"/>
    <mergeCell ref="A2:I2"/>
    <mergeCell ref="J2:R2"/>
    <mergeCell ref="S2:AA2"/>
    <mergeCell ref="AB2:AJ2"/>
    <mergeCell ref="BC5:BE5"/>
    <mergeCell ref="BF5:BH5"/>
    <mergeCell ref="BI5:BK5"/>
    <mergeCell ref="BL5:BN5"/>
    <mergeCell ref="BO5:BQ5"/>
    <mergeCell ref="AN5:AP5"/>
    <mergeCell ref="AQ5:AS5"/>
    <mergeCell ref="AT5:AV5"/>
    <mergeCell ref="AW5:AY5"/>
    <mergeCell ref="AZ5:BB5"/>
    <mergeCell ref="CD4:CL4"/>
    <mergeCell ref="CM4:CU4"/>
    <mergeCell ref="CV4:DD4"/>
    <mergeCell ref="CG5:CI5"/>
    <mergeCell ref="CJ5:CL5"/>
    <mergeCell ref="CM5:CO5"/>
    <mergeCell ref="CP5:CR5"/>
    <mergeCell ref="CS5:CU5"/>
    <mergeCell ref="BR5:BT5"/>
    <mergeCell ref="BU5:BW5"/>
    <mergeCell ref="BX5:BZ5"/>
    <mergeCell ref="CA5:CC5"/>
    <mergeCell ref="CD5:CF5"/>
    <mergeCell ref="A4:I4"/>
    <mergeCell ref="J4:R4"/>
    <mergeCell ref="S4:AA4"/>
    <mergeCell ref="AB4:AJ4"/>
    <mergeCell ref="AK4:AS4"/>
    <mergeCell ref="AT4:BB4"/>
    <mergeCell ref="BC4:BK4"/>
    <mergeCell ref="BL4:BT4"/>
    <mergeCell ref="BU4:CC4"/>
    <mergeCell ref="A12:I12"/>
    <mergeCell ref="J12:R12"/>
    <mergeCell ref="S12:AA12"/>
    <mergeCell ref="AB12:AJ12"/>
    <mergeCell ref="AK12:AS12"/>
    <mergeCell ref="CM3:CU3"/>
    <mergeCell ref="CV3:DD3"/>
    <mergeCell ref="A10:I10"/>
    <mergeCell ref="A11:I11"/>
    <mergeCell ref="J11:R11"/>
    <mergeCell ref="S11:AA11"/>
    <mergeCell ref="AB11:AJ11"/>
    <mergeCell ref="AK11:AS11"/>
    <mergeCell ref="AT11:BB11"/>
    <mergeCell ref="BC11:BK11"/>
    <mergeCell ref="BL11:BT11"/>
    <mergeCell ref="BU11:CC11"/>
    <mergeCell ref="CD11:CL11"/>
    <mergeCell ref="CM11:CU11"/>
    <mergeCell ref="CV11:DD11"/>
    <mergeCell ref="J10:R10"/>
    <mergeCell ref="CV5:CX5"/>
    <mergeCell ref="CY5:DA5"/>
    <mergeCell ref="DB5:DD5"/>
    <mergeCell ref="V14:X14"/>
    <mergeCell ref="Y14:AA14"/>
    <mergeCell ref="AB14:AD14"/>
    <mergeCell ref="A14:C14"/>
    <mergeCell ref="D14:F14"/>
    <mergeCell ref="G14:I14"/>
    <mergeCell ref="J14:L14"/>
    <mergeCell ref="M14:O14"/>
    <mergeCell ref="CM12:CU12"/>
    <mergeCell ref="A13:I13"/>
    <mergeCell ref="J13:R13"/>
    <mergeCell ref="S13:AA13"/>
    <mergeCell ref="AB13:AJ13"/>
    <mergeCell ref="AK13:AS13"/>
    <mergeCell ref="AT13:BB13"/>
    <mergeCell ref="BC13:BK13"/>
    <mergeCell ref="BL13:BT13"/>
    <mergeCell ref="BU13:CC13"/>
    <mergeCell ref="CD13:CL13"/>
    <mergeCell ref="CM13:CU13"/>
    <mergeCell ref="AT12:BB12"/>
    <mergeCell ref="BC12:BK12"/>
    <mergeCell ref="BL12:BT12"/>
    <mergeCell ref="BU12:CC12"/>
    <mergeCell ref="BU20:CC20"/>
    <mergeCell ref="CD20:CL20"/>
    <mergeCell ref="CM20:CU20"/>
    <mergeCell ref="CV20:DD20"/>
    <mergeCell ref="CM14:CO14"/>
    <mergeCell ref="CP14:CR14"/>
    <mergeCell ref="CS14:CU14"/>
    <mergeCell ref="CV14:CX14"/>
    <mergeCell ref="CY14:DA14"/>
    <mergeCell ref="BX14:BZ14"/>
    <mergeCell ref="CA14:CC14"/>
    <mergeCell ref="CD14:CF14"/>
    <mergeCell ref="CG14:CI14"/>
    <mergeCell ref="CJ14:CL14"/>
    <mergeCell ref="BU14:BW14"/>
    <mergeCell ref="A19:I19"/>
    <mergeCell ref="A20:I20"/>
    <mergeCell ref="J20:R20"/>
    <mergeCell ref="S20:AA20"/>
    <mergeCell ref="AB20:AJ20"/>
    <mergeCell ref="AK20:AS20"/>
    <mergeCell ref="AT20:BB20"/>
    <mergeCell ref="BC20:BK20"/>
    <mergeCell ref="BL20:BT20"/>
    <mergeCell ref="CM21:CU21"/>
    <mergeCell ref="CV21:DD21"/>
    <mergeCell ref="A22:I22"/>
    <mergeCell ref="J22:R22"/>
    <mergeCell ref="S22:AA22"/>
    <mergeCell ref="AB22:AJ22"/>
    <mergeCell ref="AK22:AS22"/>
    <mergeCell ref="AT22:BB22"/>
    <mergeCell ref="BC22:BK22"/>
    <mergeCell ref="BL22:BT22"/>
    <mergeCell ref="BU22:CC22"/>
    <mergeCell ref="CD22:CL22"/>
    <mergeCell ref="CM22:CU22"/>
    <mergeCell ref="CV22:DD22"/>
    <mergeCell ref="AT21:BB21"/>
    <mergeCell ref="BC21:BK21"/>
    <mergeCell ref="BL21:BT21"/>
    <mergeCell ref="BU21:CC21"/>
    <mergeCell ref="CD21:CL21"/>
    <mergeCell ref="A21:I21"/>
    <mergeCell ref="J21:R21"/>
    <mergeCell ref="S21:AA21"/>
    <mergeCell ref="AB21:AJ21"/>
    <mergeCell ref="AK21:AS21"/>
    <mergeCell ref="AK23:AM23"/>
    <mergeCell ref="AN23:AP23"/>
    <mergeCell ref="AQ23:AS23"/>
    <mergeCell ref="P23:R23"/>
    <mergeCell ref="S23:U23"/>
    <mergeCell ref="V23:X23"/>
    <mergeCell ref="Y23:AA23"/>
    <mergeCell ref="AB23:AD23"/>
    <mergeCell ref="A23:C23"/>
    <mergeCell ref="D23:F23"/>
    <mergeCell ref="G23:I23"/>
    <mergeCell ref="J23:L23"/>
    <mergeCell ref="M23:O23"/>
    <mergeCell ref="A27:K28"/>
    <mergeCell ref="DB23:DD23"/>
    <mergeCell ref="CM23:CO23"/>
    <mergeCell ref="CP23:CR23"/>
    <mergeCell ref="CS23:CU23"/>
    <mergeCell ref="CV23:CX23"/>
    <mergeCell ref="CY23:DA23"/>
    <mergeCell ref="BX23:BZ23"/>
    <mergeCell ref="CA23:CC23"/>
    <mergeCell ref="CD23:CF23"/>
    <mergeCell ref="CG23:CI23"/>
    <mergeCell ref="CJ23:CL23"/>
    <mergeCell ref="BI23:BK23"/>
    <mergeCell ref="BL23:BN23"/>
    <mergeCell ref="BO23:BQ23"/>
    <mergeCell ref="BR23:BT23"/>
    <mergeCell ref="BU23:BW23"/>
    <mergeCell ref="AT23:AV23"/>
    <mergeCell ref="AW23:AY23"/>
    <mergeCell ref="AZ23:BB23"/>
    <mergeCell ref="BC23:BE23"/>
    <mergeCell ref="BF23:BH23"/>
    <mergeCell ref="AE23:AG23"/>
    <mergeCell ref="AH23:AJ23"/>
    <mergeCell ref="AK10:AS10"/>
    <mergeCell ref="AK19:AS19"/>
    <mergeCell ref="AT10:BB10"/>
    <mergeCell ref="AT19:BB19"/>
    <mergeCell ref="BC10:BK10"/>
    <mergeCell ref="BC19:BK19"/>
    <mergeCell ref="J19:R19"/>
    <mergeCell ref="S10:AA10"/>
    <mergeCell ref="S19:AA19"/>
    <mergeCell ref="AB10:AJ10"/>
    <mergeCell ref="AB19:AJ19"/>
    <mergeCell ref="BI14:BK14"/>
    <mergeCell ref="AT14:AV14"/>
    <mergeCell ref="AW14:AY14"/>
    <mergeCell ref="AZ14:BB14"/>
    <mergeCell ref="BC14:BE14"/>
    <mergeCell ref="BF14:BH14"/>
    <mergeCell ref="AE14:AG14"/>
    <mergeCell ref="AH14:AJ14"/>
    <mergeCell ref="AK14:AM14"/>
    <mergeCell ref="AN14:AP14"/>
    <mergeCell ref="AQ14:AS14"/>
    <mergeCell ref="P14:R14"/>
    <mergeCell ref="S14:U14"/>
    <mergeCell ref="CM10:CU10"/>
    <mergeCell ref="CM19:CU19"/>
    <mergeCell ref="CV10:DD10"/>
    <mergeCell ref="CV19:DD19"/>
    <mergeCell ref="BL10:BT10"/>
    <mergeCell ref="BL19:BT19"/>
    <mergeCell ref="BU10:CC10"/>
    <mergeCell ref="BU19:CC19"/>
    <mergeCell ref="CD10:CL10"/>
    <mergeCell ref="CD19:CL19"/>
    <mergeCell ref="DB14:DD14"/>
    <mergeCell ref="BL14:BN14"/>
    <mergeCell ref="BO14:BQ14"/>
    <mergeCell ref="BR14:BT14"/>
    <mergeCell ref="CV12:DD12"/>
    <mergeCell ref="CV13:DD13"/>
    <mergeCell ref="CD12:CL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CTRL-SHIFT-L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George</dc:creator>
  <cp:lastModifiedBy>IWS/LAN</cp:lastModifiedBy>
  <dcterms:created xsi:type="dcterms:W3CDTF">2018-12-12T20:06:50Z</dcterms:created>
  <dcterms:modified xsi:type="dcterms:W3CDTF">2019-02-05T18:54:33Z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179797018</vt:i4>
  </property>
  <property fmtid="{D5CDD505-2E9C-101B-9397-08002B2CF9AE}" pid="3" name="_NewReviewCycle">
    <vt:lpwstr/>
  </property>
  <property fmtid="{D5CDD505-2E9C-101B-9397-08002B2CF9AE}" pid="4" name="_EmailSubject">
    <vt:lpwstr>New documents for the FOIA Public Library</vt:lpwstr>
  </property>
  <property fmtid="{D5CDD505-2E9C-101B-9397-08002B2CF9AE}" pid="5" name="_AuthorEmail">
    <vt:lpwstr>Linda.Frye@ssa.gov</vt:lpwstr>
  </property>
  <property fmtid="{D5CDD505-2E9C-101B-9397-08002B2CF9AE}" pid="6" name="_AuthorEmailDisplayName">
    <vt:lpwstr>Frye, Linda</vt:lpwstr>
  </property>
  <property fmtid="{D5CDD505-2E9C-101B-9397-08002B2CF9AE}" pid="8" name="_PreviousAdHocReviewCycleID">
    <vt:i4>1645175160</vt:i4>
  </property>
</Properties>
</file>